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filterPrivacy="1" codeName="ThisWorkbook" defaultThemeVersion="124226"/>
  <xr:revisionPtr revIDLastSave="0" documentId="8_{12D31F96-46F4-441E-ACBE-F39CDA677B90}" xr6:coauthVersionLast="47" xr6:coauthVersionMax="47" xr10:uidLastSave="{00000000-0000-0000-0000-000000000000}"/>
  <bookViews>
    <workbookView xWindow="-120" yWindow="-120" windowWidth="29040" windowHeight="15840" tabRatio="713" xr2:uid="{00000000-000D-0000-FFFF-FFFF00000000}"/>
  </bookViews>
  <sheets>
    <sheet name="Index" sheetId="6" r:id="rId1"/>
    <sheet name="14.2.1.1" sheetId="7" r:id="rId2"/>
    <sheet name="14.2.1.2" sheetId="11" r:id="rId3"/>
    <sheet name="14.2.1.3" sheetId="5" r:id="rId4"/>
    <sheet name="14.2.1.4" sheetId="18" r:id="rId5"/>
    <sheet name="14.2.1.5" sheetId="9" r:id="rId6"/>
    <sheet name="14.2.1.6" sheetId="19" r:id="rId7"/>
    <sheet name="14.2.1.7" sheetId="17" r:id="rId8"/>
    <sheet name="14.2.1.8" sheetId="21" r:id="rId9"/>
    <sheet name="14.2.1.9" sheetId="26" r:id="rId10"/>
    <sheet name="14.2.2.1" sheetId="22" r:id="rId11"/>
    <sheet name="14.2.2.2" sheetId="23" r:id="rId12"/>
    <sheet name="14.2.2.3" sheetId="24" r:id="rId13"/>
    <sheet name="14.2.2.4" sheetId="25" r:id="rId14"/>
  </sheets>
  <definedNames>
    <definedName name="__ljlj" localSheetId="9">#REF!</definedName>
    <definedName name="__ljlj">#REF!</definedName>
    <definedName name="__xlnm.Print_Area_4" localSheetId="9">#REF!</definedName>
    <definedName name="__xlnm.Print_Area_4">#REF!</definedName>
    <definedName name="__xlnm.Print_Area_5" localSheetId="9">#REF!</definedName>
    <definedName name="__xlnm.Print_Area_5">#REF!</definedName>
    <definedName name="__xlnm.Print_Titles_4" localSheetId="9">(#REF!,#REF!)</definedName>
    <definedName name="__xlnm.Print_Titles_4">(#REF!,#REF!)</definedName>
    <definedName name="__xlnm.Print_Titles_5" localSheetId="9">#REF!</definedName>
    <definedName name="__xlnm.Print_Titles_5">#REF!</definedName>
    <definedName name="_xlnm._FilterDatabase" localSheetId="4" hidden="1">'14.2.1.4'!$A$4:$F$115</definedName>
    <definedName name="_xlnm._FilterDatabase" localSheetId="10" hidden="1">'14.2.2.1'!$A$4:$F$13</definedName>
    <definedName name="dd" localSheetId="9">(#REF!,#REF!)</definedName>
    <definedName name="dd">(#REF!,#REF!)</definedName>
    <definedName name="_xlnm.Print_Titles" localSheetId="2">'14.2.1.2'!$A:$A</definedName>
    <definedName name="_xlnm.Print_Titles" localSheetId="4">'14.2.1.4'!$4:$4</definedName>
    <definedName name="_xlnm.Print_Titles" localSheetId="5">'14.2.1.5'!$A:$A</definedName>
    <definedName name="_xlnm.Print_Titles" localSheetId="7">'14.2.1.7'!$4:$4</definedName>
    <definedName name="_xlnm.Print_Titles" localSheetId="8">'14.2.1.8'!$A:$A,'14.2.1.8'!$4:$5</definedName>
    <definedName name="_xlnm.Print_Titles" localSheetId="9">'14.2.1.9'!$A:$A</definedName>
    <definedName name="_xlnm.Print_Titles" localSheetId="11">'14.2.2.2'!$4:$5</definedName>
    <definedName name="_xlnm.Print_Titles" localSheetId="12">'14.2.2.3'!$4:$5</definedName>
    <definedName name="srr">"#REF!"</definedName>
    <definedName name="_xlnm.Print_Area" localSheetId="1">'14.2.1.1'!$A$1:$S$13</definedName>
    <definedName name="_xlnm.Print_Area" localSheetId="2">'14.2.1.2'!$A$1:$AO$35</definedName>
    <definedName name="_xlnm.Print_Area" localSheetId="3">'14.2.1.3'!$A$1:$S$13</definedName>
    <definedName name="_xlnm.Print_Area" localSheetId="4">'14.2.1.4'!$A$1:$F$115</definedName>
    <definedName name="_xlnm.Print_Area" localSheetId="5">'14.2.1.5'!$A$1:$AO$35</definedName>
    <definedName name="_xlnm.Print_Area" localSheetId="6">'14.2.1.6'!$A$1:$Q$35</definedName>
    <definedName name="_xlnm.Print_Area" localSheetId="7">'14.2.1.7'!$A$1:$L$55</definedName>
    <definedName name="_xlnm.Print_Area" localSheetId="8">'14.2.1.8'!$A$1:$AF$56</definedName>
    <definedName name="_xlnm.Print_Area" localSheetId="9">'14.2.1.9'!$A$1:$AO$37</definedName>
    <definedName name="_xlnm.Print_Area" localSheetId="10">'14.2.2.1'!$A$1:$R$15</definedName>
    <definedName name="_xlnm.Print_Area" localSheetId="11">'14.2.2.2'!$A$1:$Q$78</definedName>
    <definedName name="_xlnm.Print_Area" localSheetId="12">'14.2.2.3'!$A$1:$P$78</definedName>
    <definedName name="_xlnm.Print_Area" localSheetId="13">'14.2.2.4'!$A$1:$M$70</definedName>
    <definedName name="_xlnm.Print_Area" localSheetId="0">Index!$A$1:$D$26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25" i="11" l="1"/>
  <c r="AJ25" i="11"/>
  <c r="AI25" i="11"/>
  <c r="AH25" i="11"/>
  <c r="AG25" i="11"/>
  <c r="AF25" i="11"/>
  <c r="AE25" i="11"/>
  <c r="AD25" i="11"/>
  <c r="F100" i="18"/>
  <c r="F99" i="18"/>
  <c r="F98" i="18"/>
  <c r="F97" i="18"/>
  <c r="F96" i="18"/>
  <c r="F95" i="18"/>
</calcChain>
</file>

<file path=xl/sharedStrings.xml><?xml version="1.0" encoding="utf-8"?>
<sst xmlns="http://schemas.openxmlformats.org/spreadsheetml/2006/main" count="939" uniqueCount="176">
  <si>
    <t>Brabant flamand</t>
  </si>
  <si>
    <t>Brabant wallon</t>
  </si>
  <si>
    <t>Retour à l'index</t>
  </si>
  <si>
    <t>Anderlecht</t>
  </si>
  <si>
    <t>Auderghem</t>
  </si>
  <si>
    <t>Bruxelles</t>
  </si>
  <si>
    <t>Etterbeek</t>
  </si>
  <si>
    <t>Evere</t>
  </si>
  <si>
    <t>Forest</t>
  </si>
  <si>
    <t>Ganshoren</t>
  </si>
  <si>
    <t>Ixelles</t>
  </si>
  <si>
    <t>Jette</t>
  </si>
  <si>
    <t>Koekelberg</t>
  </si>
  <si>
    <t>Schaerbeek</t>
  </si>
  <si>
    <t>Uccle</t>
  </si>
  <si>
    <t>Watermael-Boitsfort</t>
  </si>
  <si>
    <t>Total</t>
  </si>
  <si>
    <t>Région de Bruxelles-Capitale</t>
  </si>
  <si>
    <t>Région flamande</t>
  </si>
  <si>
    <t>Région wallonne</t>
  </si>
  <si>
    <t>Belgique</t>
  </si>
  <si>
    <t>Année</t>
  </si>
  <si>
    <t>Berchem-Sainte-Agathe</t>
  </si>
  <si>
    <t>Molenbeek-Saint-Jean</t>
  </si>
  <si>
    <t>Saint-Gilles</t>
  </si>
  <si>
    <t>Saint-Josse-ten-Noode</t>
  </si>
  <si>
    <t>Woluwe-Saint-Lambert</t>
  </si>
  <si>
    <t>Woluwe-Saint-Pierre</t>
  </si>
  <si>
    <t>Arr. Hal-Vilvorde</t>
  </si>
  <si>
    <t>Arr. Louvain</t>
  </si>
  <si>
    <t>Tués / mortellement blessés</t>
  </si>
  <si>
    <t>Blessés 
graves</t>
  </si>
  <si>
    <t>Sécurité</t>
  </si>
  <si>
    <t>Femmes</t>
  </si>
  <si>
    <t>Hommes</t>
  </si>
  <si>
    <t>Non disponible</t>
  </si>
  <si>
    <t>Blessés
légers</t>
  </si>
  <si>
    <t>Blessés graves</t>
  </si>
  <si>
    <t>Blessés  légers</t>
  </si>
  <si>
    <t>région</t>
  </si>
  <si>
    <t>commune</t>
  </si>
  <si>
    <t>Inconnu</t>
  </si>
  <si>
    <t>Accidents de roulage sur la voie publique, nombre d'accidents</t>
  </si>
  <si>
    <t>Accidents de roulage sur la voie publique, nombre de victimes</t>
  </si>
  <si>
    <t>Note : Etant donné que la localisation des faits est inconnue pour certaines infractions, la somme des chiffres des niveaux régionaux ne correspondra pas toujours parfaitement avec le niveau national.</t>
  </si>
  <si>
    <t>Vitesse</t>
  </si>
  <si>
    <t>Arrêt et stationnement</t>
  </si>
  <si>
    <t>GSM</t>
  </si>
  <si>
    <t>Feux de signalisation</t>
  </si>
  <si>
    <t>Code de la route</t>
  </si>
  <si>
    <t>Alcool</t>
  </si>
  <si>
    <t>Drogues</t>
  </si>
  <si>
    <t>Documents</t>
  </si>
  <si>
    <t>Poids lourds</t>
  </si>
  <si>
    <t>Autres</t>
  </si>
  <si>
    <t>Contrôle technique</t>
  </si>
  <si>
    <t>Immatriculation</t>
  </si>
  <si>
    <t>Permis de conduire</t>
  </si>
  <si>
    <t>Assurance</t>
  </si>
  <si>
    <t>Non vitesse</t>
  </si>
  <si>
    <t>Excès de 0-10 km/h</t>
  </si>
  <si>
    <t>Excès de 11-20 km/h</t>
  </si>
  <si>
    <t>Excès de 21-30 km/h</t>
  </si>
  <si>
    <t>Excès de 31-40 km/h</t>
  </si>
  <si>
    <t>Excès de plus de 40 km/h</t>
  </si>
  <si>
    <t>Sous-total vitesse</t>
  </si>
  <si>
    <t>Inconnu/Pas d'application</t>
  </si>
  <si>
    <t>Sous-total non vitesse</t>
  </si>
  <si>
    <t>Sexe</t>
  </si>
  <si>
    <t>Groupe d'âge</t>
  </si>
  <si>
    <t>Homme</t>
  </si>
  <si>
    <t>Femme</t>
  </si>
  <si>
    <t>Note : Étant donné que la localisation des faits est inconnue pour certaines infractions, la somme des chiffres des niveaux régionaux ne correspond pas toujours parfaitement avec le niveau national.</t>
  </si>
  <si>
    <t>Excès inconnu</t>
  </si>
  <si>
    <t>0-20 ans</t>
  </si>
  <si>
    <t>21-30 ans</t>
  </si>
  <si>
    <t>31-40 ans</t>
  </si>
  <si>
    <t>41-50 ans</t>
  </si>
  <si>
    <t>51-60 ans</t>
  </si>
  <si>
    <t>Sécurité routière et infractions routières constatées</t>
  </si>
  <si>
    <t>60 ans et +</t>
  </si>
  <si>
    <t>a4 : A, B, à 3 ou 4 roues</t>
  </si>
  <si>
    <t>a5 : Autre piéton, personne en fauteuil roulant, poussant un deux roues</t>
  </si>
  <si>
    <t>Camionnettes</t>
  </si>
  <si>
    <t>a6 : Vélo normal et électrique</t>
  </si>
  <si>
    <t>a7 : Tracteur agricole, autobus, autocar, cavalier, autre usager, véhicule attelé</t>
  </si>
  <si>
    <t>a2 : Camion, tracteur plus semi-remorque, tracteur seul</t>
  </si>
  <si>
    <t>a3 : Moins de 400cc et plus de 400cc</t>
  </si>
  <si>
    <t>Blessés légers</t>
  </si>
  <si>
    <t>a1 : Vélo normal et électrique</t>
  </si>
  <si>
    <t>a1 : Voiture voyageurs, mixte, minibus, véhicule de camping</t>
  </si>
  <si>
    <r>
      <t>1</t>
    </r>
    <r>
      <rPr>
        <b/>
        <vertAlign val="superscript"/>
        <sz val="10"/>
        <color rgb="FFFFFFFF"/>
        <rFont val="Arial"/>
        <family val="2"/>
      </rPr>
      <t>er</t>
    </r>
    <r>
      <rPr>
        <b/>
        <sz val="10"/>
        <color rgb="FFFFFFFF"/>
        <rFont val="Arial"/>
        <family val="2"/>
      </rPr>
      <t xml:space="preserve"> degré</t>
    </r>
  </si>
  <si>
    <r>
      <t>2</t>
    </r>
    <r>
      <rPr>
        <b/>
        <vertAlign val="superscript"/>
        <sz val="10"/>
        <color rgb="FFFFFFFF"/>
        <rFont val="Arial"/>
        <family val="2"/>
      </rPr>
      <t>ème</t>
    </r>
    <r>
      <rPr>
        <b/>
        <sz val="10"/>
        <color rgb="FFFFFFFF"/>
        <rFont val="Arial"/>
        <family val="2"/>
      </rPr>
      <t xml:space="preserve"> degré</t>
    </r>
  </si>
  <si>
    <r>
      <t>3</t>
    </r>
    <r>
      <rPr>
        <b/>
        <vertAlign val="superscript"/>
        <sz val="10"/>
        <color rgb="FFFFFFFF"/>
        <rFont val="Arial"/>
        <family val="2"/>
      </rPr>
      <t>ème</t>
    </r>
    <r>
      <rPr>
        <b/>
        <sz val="10"/>
        <color rgb="FFFFFFFF"/>
        <rFont val="Arial"/>
        <family val="2"/>
      </rPr>
      <t xml:space="preserve"> degré</t>
    </r>
  </si>
  <si>
    <r>
      <t>4</t>
    </r>
    <r>
      <rPr>
        <b/>
        <vertAlign val="superscript"/>
        <sz val="10"/>
        <color rgb="FFFFFFFF"/>
        <rFont val="Arial"/>
        <family val="2"/>
      </rPr>
      <t>ème</t>
    </r>
    <r>
      <rPr>
        <b/>
        <sz val="10"/>
        <color rgb="FFFFFFFF"/>
        <rFont val="Arial"/>
        <family val="2"/>
      </rPr>
      <t xml:space="preserve"> degré</t>
    </r>
  </si>
  <si>
    <t xml:space="preserve">14.2.1 </t>
  </si>
  <si>
    <t>Sécurité routière</t>
  </si>
  <si>
    <t/>
  </si>
  <si>
    <t xml:space="preserve">14.2.1.1 </t>
  </si>
  <si>
    <t xml:space="preserve"> Nombre total d'accidents</t>
  </si>
  <si>
    <t xml:space="preserve">14.2.1.2 </t>
  </si>
  <si>
    <t xml:space="preserve"> Nombre d'accidents - selon le type de victimes</t>
  </si>
  <si>
    <t xml:space="preserve">14.2.1.3 </t>
  </si>
  <si>
    <t xml:space="preserve"> Nombre total de victimes</t>
  </si>
  <si>
    <t xml:space="preserve">14.2.1.4 </t>
  </si>
  <si>
    <t xml:space="preserve"> Nombre de victimes - selon le sexe</t>
  </si>
  <si>
    <t xml:space="preserve">14.2.1.5 </t>
  </si>
  <si>
    <t xml:space="preserve"> Nombre de victimes - selon le type de victimes</t>
  </si>
  <si>
    <t xml:space="preserve">14.2.1.6 </t>
  </si>
  <si>
    <t xml:space="preserve"> Nombre de victimes - selon le type de victimes et le sexe</t>
  </si>
  <si>
    <t xml:space="preserve">14.2.1.7 </t>
  </si>
  <si>
    <t xml:space="preserve"> Nombre de victimes - selon le type d'usagers</t>
  </si>
  <si>
    <t xml:space="preserve">14.2.1.8 </t>
  </si>
  <si>
    <t xml:space="preserve"> Nombre de victimes - selon le type d'usagers et le sexe </t>
  </si>
  <si>
    <t xml:space="preserve">14.2.1.9 </t>
  </si>
  <si>
    <t xml:space="preserve"> Nombre de victimes d'accidents de vélo - selon le type de victimes</t>
  </si>
  <si>
    <t xml:space="preserve">14.2.2 </t>
  </si>
  <si>
    <t>Infractions routières constatées</t>
  </si>
  <si>
    <t xml:space="preserve">14.2.2.1 </t>
  </si>
  <si>
    <t xml:space="preserve"> Nombre total d'infractions routières constatées</t>
  </si>
  <si>
    <t xml:space="preserve">14.2.2.2 </t>
  </si>
  <si>
    <t xml:space="preserve"> Nombre total d'infractions routières constatées par thème</t>
  </si>
  <si>
    <t xml:space="preserve">14.2.2.3 </t>
  </si>
  <si>
    <t xml:space="preserve"> Nombre total d'infractions routières constatées par degré de gravité (vitesse et non vitesse)</t>
  </si>
  <si>
    <t xml:space="preserve">14.2.2.4 </t>
  </si>
  <si>
    <t xml:space="preserve"> Nombre total d'infractions routières constatées relatives à l'alcool et aux drogues par âge et sexe</t>
  </si>
  <si>
    <t>Tableau 14.2.1.1</t>
  </si>
  <si>
    <t>Nombre total d'accidents de roulage sur la voie publique :</t>
  </si>
  <si>
    <t>Unité : Nombre d'accidents</t>
  </si>
  <si>
    <t>Échelle géographique : région</t>
  </si>
  <si>
    <t>Source : Statbel (Direction générale Statistique - Statistics Belgium)</t>
  </si>
  <si>
    <t>Nombre d'accidents de roulage sur la voie publique selon le type de victimes :</t>
  </si>
  <si>
    <t xml:space="preserve">Tableau 14.2.1.2
</t>
  </si>
  <si>
    <t>Échelle géographique : commune</t>
  </si>
  <si>
    <t xml:space="preserve">Tableau 14.2.1.3
</t>
  </si>
  <si>
    <t>Nombre total de victimes d'accidents de roulage sur la voie publique :</t>
  </si>
  <si>
    <t xml:space="preserve">Unité : Nombre de victimes
</t>
  </si>
  <si>
    <t xml:space="preserve">Tableau 14.2.1.4
</t>
  </si>
  <si>
    <t xml:space="preserve">Tableau 14.2.1.5
</t>
  </si>
  <si>
    <t xml:space="preserve">Tableau 14.2.1.6
</t>
  </si>
  <si>
    <t xml:space="preserve">Tableau 14.2.1.7
</t>
  </si>
  <si>
    <r>
      <t>Voitures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Cambria"/>
        <family val="1"/>
      </rPr>
      <t>a1]</t>
    </r>
  </si>
  <si>
    <r>
      <t>Poids lourds</t>
    </r>
    <r>
      <rPr>
        <b/>
        <sz val="10"/>
        <color rgb="FFFFFFFF"/>
        <rFont val="Calibri"/>
        <family val="2"/>
      </rPr>
      <t>[a2]</t>
    </r>
  </si>
  <si>
    <r>
      <t>Motos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a3</t>
    </r>
    <r>
      <rPr>
        <b/>
        <sz val="10"/>
        <color rgb="FFFFFFFF"/>
        <rFont val="Calibri"/>
        <family val="2"/>
      </rPr>
      <t>]</t>
    </r>
  </si>
  <si>
    <r>
      <t>Cyclomoteurs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a4</t>
    </r>
    <r>
      <rPr>
        <b/>
        <sz val="10"/>
        <color rgb="FFFFFFFF"/>
        <rFont val="Calibri"/>
        <family val="2"/>
      </rPr>
      <t>]</t>
    </r>
  </si>
  <si>
    <r>
      <t>Piétons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a5</t>
    </r>
    <r>
      <rPr>
        <b/>
        <sz val="10"/>
        <color rgb="FFFFFFFF"/>
        <rFont val="Calibri"/>
        <family val="2"/>
      </rPr>
      <t>]</t>
    </r>
  </si>
  <si>
    <r>
      <t>Vélos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a6</t>
    </r>
    <r>
      <rPr>
        <b/>
        <sz val="10"/>
        <color rgb="FFFFFFFF"/>
        <rFont val="Calibri"/>
        <family val="2"/>
      </rPr>
      <t>]</t>
    </r>
  </si>
  <si>
    <r>
      <t>Autres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a7</t>
    </r>
    <r>
      <rPr>
        <b/>
        <sz val="10"/>
        <color rgb="FFFFFFFF"/>
        <rFont val="Calibri"/>
        <family val="2"/>
      </rPr>
      <t>]</t>
    </r>
  </si>
  <si>
    <t>Nombre de victimes d'accidents de roulage sur la voie publique selon le type d'usagers et le sexe :</t>
  </si>
  <si>
    <t xml:space="preserve">Tableau 14.2.1.8
</t>
  </si>
  <si>
    <t>Voitures[a1]</t>
  </si>
  <si>
    <r>
      <t>Poids lourds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a2</t>
    </r>
    <r>
      <rPr>
        <b/>
        <sz val="10"/>
        <color rgb="FFFFFFFF"/>
        <rFont val="Calibri"/>
        <family val="2"/>
      </rPr>
      <t>]</t>
    </r>
  </si>
  <si>
    <t xml:space="preserve">Tableau 14.2.1.9
</t>
  </si>
  <si>
    <r>
      <t>Nombre de victimes d'accidents de vélo</t>
    </r>
    <r>
      <rPr>
        <b/>
        <sz val="14"/>
        <color rgb="FFD95A49"/>
        <rFont val="Calibri"/>
        <family val="2"/>
      </rPr>
      <t>[</t>
    </r>
    <r>
      <rPr>
        <b/>
        <sz val="11.2"/>
        <color rgb="FFD95A49"/>
        <rFont val="Arial"/>
        <family val="2"/>
      </rPr>
      <t>a1</t>
    </r>
    <r>
      <rPr>
        <b/>
        <sz val="11.2"/>
        <color rgb="FFD95A49"/>
        <rFont val="Calibri"/>
        <family val="2"/>
      </rPr>
      <t>]</t>
    </r>
    <r>
      <rPr>
        <b/>
        <sz val="14"/>
        <color rgb="FFD95A49"/>
        <rFont val="Arial"/>
        <family val="2"/>
      </rPr>
      <t xml:space="preserve"> sur la voie publique selon le type d'usagers et le sexe :</t>
    </r>
  </si>
  <si>
    <t xml:space="preserve">Tableau 14.2.2.1
</t>
  </si>
  <si>
    <t>Nombre total d'infractions routières constatées :</t>
  </si>
  <si>
    <t xml:space="preserve">Unité : Nombre d'infractions routières
</t>
  </si>
  <si>
    <t>Source : Police fédérale</t>
  </si>
  <si>
    <t xml:space="preserve">Tableau 14.2.2.2
</t>
  </si>
  <si>
    <t>Nombre total d'infractions routières constatées par thème :</t>
  </si>
  <si>
    <t xml:space="preserve">Tableau 14.2.2.3
</t>
  </si>
  <si>
    <t>Nombre total d'infractions routières constatées par degré de gravité :</t>
  </si>
  <si>
    <t>Nombre total d'infractions routières constatées relatives à l'alcool et aux drogues par groupe d'âge et selon le sexe :</t>
  </si>
  <si>
    <t>Nombre de victimes d'accidents de roulage sur la voie publique selon le sexe :</t>
  </si>
  <si>
    <t>Nombre de victimes d'accidents de roulage sur la voie publique selon le type de victimes :</t>
  </si>
  <si>
    <t>Nombre de victimes d'accidents de roulage sur la voie publique selon le type d'usagers :</t>
  </si>
  <si>
    <t xml:space="preserve">Tableau 14.2.2.4
</t>
  </si>
  <si>
    <t>2007 - 2023</t>
  </si>
  <si>
    <t>2017 - 2023</t>
  </si>
  <si>
    <t>2007-2024</t>
  </si>
  <si>
    <t>2015-2024</t>
  </si>
  <si>
    <t>2015 - 2024</t>
  </si>
  <si>
    <t>2007 - 2024</t>
  </si>
  <si>
    <t>Dernière mise à jour : 15/08/2025</t>
  </si>
  <si>
    <t>2007-2023</t>
  </si>
  <si>
    <t>2017-2023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</si>
</sst>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_-* #,##0.00\ [$_]_-;\-* #,##0.00\ [$_]_-;_-* &quot;-&quot;??\ [$_]_-;_-@_-"/>
    <numFmt numFmtId="166" formatCode="_-* #,##0.00\ &quot;BF&quot;_-;\-* #,##0.00\ &quot;BF&quot;_-;_-* &quot;-&quot;??\ &quot;BF&quot;_-;_-@_-"/>
    <numFmt numFmtId="167" formatCode="#,##0_ ;\-#,##0\ "/>
  </numFmts>
  <fonts count="6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u/>
      <sz val="6.75"/>
      <color indexed="12"/>
      <name val="Tms Rmn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9"/>
      <name val="Tms Rmn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6"/>
      <color indexed="26"/>
      <name val="ClassGarmnd BT"/>
      <family val="1"/>
    </font>
    <font>
      <b/>
      <sz val="11"/>
      <color indexed="8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color indexed="63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Tms Rmn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color rgb="FF1C4E94"/>
      <name val="Arial"/>
      <family val="2"/>
    </font>
    <font>
      <sz val="11"/>
      <color rgb="FF1C4E94"/>
      <name val="Arial"/>
      <family val="2"/>
    </font>
    <font>
      <sz val="11"/>
      <color rgb="FF1C4E94"/>
      <name val="Calibri"/>
      <family val="2"/>
      <scheme val="minor"/>
    </font>
    <font>
      <sz val="10"/>
      <color rgb="FF1C4E94"/>
      <name val="Arial"/>
      <family val="2"/>
    </font>
    <font>
      <sz val="10"/>
      <color theme="9" tint="-0.249977111117893"/>
      <name val="Arial"/>
      <family val="2"/>
    </font>
    <font>
      <b/>
      <sz val="24"/>
      <color rgb="FFD95A49"/>
      <name val="Arial"/>
      <family val="2"/>
    </font>
    <font>
      <sz val="10"/>
      <color rgb="FFD95A49"/>
      <name val="Arial"/>
      <family val="2"/>
    </font>
    <font>
      <b/>
      <sz val="14"/>
      <color rgb="FFD95A49"/>
      <name val="Arial"/>
      <family val="2"/>
    </font>
    <font>
      <b/>
      <sz val="12"/>
      <color rgb="FFFFFFFF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i/>
      <sz val="11"/>
      <color rgb="FF000000"/>
      <name val="Arial"/>
      <family val="2"/>
    </font>
    <font>
      <b/>
      <sz val="11"/>
      <color rgb="FFFFFFFF"/>
      <name val="Arial"/>
      <family val="2"/>
    </font>
    <font>
      <i/>
      <sz val="11"/>
      <color rgb="FFD95A49"/>
      <name val="Arial"/>
      <family val="2"/>
    </font>
    <font>
      <sz val="9"/>
      <color rgb="FFD95A49"/>
      <name val="Arial"/>
      <family val="2"/>
    </font>
    <font>
      <u/>
      <sz val="10"/>
      <color rgb="FFD95A49"/>
      <name val="Arial"/>
      <family val="2"/>
    </font>
    <font>
      <i/>
      <sz val="8"/>
      <color rgb="FFD95A49"/>
      <name val="Arial"/>
      <family val="2"/>
    </font>
    <font>
      <sz val="10"/>
      <color rgb="FFFFFFFF"/>
      <name val="Arial"/>
      <family val="2"/>
    </font>
    <font>
      <sz val="10"/>
      <color rgb="FFD95A49"/>
      <name val="Tms Rmn"/>
    </font>
    <font>
      <sz val="11"/>
      <color rgb="FFFFFFFF"/>
      <name val="Arial"/>
      <family val="2"/>
    </font>
    <font>
      <b/>
      <sz val="10"/>
      <color rgb="FFFFFFFF"/>
      <name val="Arial"/>
      <family val="2"/>
    </font>
    <font>
      <b/>
      <vertAlign val="superscript"/>
      <sz val="10"/>
      <color rgb="FFFFFFFF"/>
      <name val="Arial"/>
      <family val="2"/>
    </font>
    <font>
      <sz val="9"/>
      <color rgb="FFFFFFFF"/>
      <name val="Arial"/>
      <family val="2"/>
    </font>
    <font>
      <b/>
      <sz val="10"/>
      <color rgb="FFFFFFFF"/>
      <name val="Calibri"/>
      <family val="2"/>
    </font>
    <font>
      <b/>
      <sz val="10"/>
      <color rgb="FFFFFFFF"/>
      <name val="Cambria"/>
      <family val="1"/>
    </font>
    <font>
      <b/>
      <sz val="14"/>
      <color rgb="FFD95A49"/>
      <name val="Calibri"/>
      <family val="2"/>
    </font>
    <font>
      <b/>
      <sz val="11.2"/>
      <color rgb="FFD95A49"/>
      <name val="Arial"/>
      <family val="2"/>
    </font>
    <font>
      <b/>
      <sz val="11.2"/>
      <color rgb="FFD95A49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rgb="FFCCCCCC"/>
        </stop>
        <stop position="1">
          <color rgb="FFEAEAEA"/>
        </stop>
      </gradientFill>
    </fill>
    <fill>
      <gradientFill degree="90">
        <stop position="0">
          <color rgb="FFEAEAEA"/>
        </stop>
        <stop position="1">
          <color theme="0"/>
        </stop>
      </gradientFill>
    </fill>
    <fill>
      <patternFill patternType="solid">
        <fgColor rgb="FFD95A4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0D0C8"/>
        <bgColor indexed="64"/>
      </patternFill>
    </fill>
    <fill>
      <patternFill patternType="solid">
        <fgColor rgb="FF9A9A9A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auto="1"/>
      </patternFill>
    </fill>
  </fills>
  <borders count="1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indexed="64"/>
      </top>
      <bottom/>
      <diagonal/>
    </border>
    <border>
      <left style="thin">
        <color theme="4" tint="-0.249977111117893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14993743705557422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indexed="64"/>
      </bottom>
      <diagonal/>
    </border>
    <border>
      <left style="thin">
        <color theme="4" tint="-0.249977111117893"/>
      </left>
      <right/>
      <top style="thin">
        <color indexed="64"/>
      </top>
      <bottom/>
      <diagonal/>
    </border>
    <border>
      <left style="thin">
        <color theme="0" tint="-0.24997711111789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/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4" tint="-0.249977111117893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theme="4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4" tint="-0.24997711111789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7711111789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indexed="64"/>
      </bottom>
      <diagonal/>
    </border>
    <border>
      <left style="thin">
        <color rgb="FFD95A49"/>
      </left>
      <right/>
      <top style="thin">
        <color rgb="FFD95A49"/>
      </top>
      <bottom/>
      <diagonal/>
    </border>
    <border>
      <left/>
      <right/>
      <top style="thin">
        <color rgb="FFD95A49"/>
      </top>
      <bottom/>
      <diagonal/>
    </border>
    <border>
      <left/>
      <right style="thin">
        <color rgb="FFD95A49"/>
      </right>
      <top style="thin">
        <color rgb="FFD95A49"/>
      </top>
      <bottom/>
      <diagonal/>
    </border>
    <border>
      <left style="thin">
        <color rgb="FFD95A49"/>
      </left>
      <right/>
      <top/>
      <bottom/>
      <diagonal/>
    </border>
    <border>
      <left style="thin">
        <color rgb="FFD95A49"/>
      </left>
      <right/>
      <top/>
      <bottom style="thin">
        <color rgb="FFD95A49"/>
      </bottom>
      <diagonal/>
    </border>
    <border>
      <left/>
      <right/>
      <top/>
      <bottom style="thin">
        <color rgb="FFD95A49"/>
      </bottom>
      <diagonal/>
    </border>
    <border>
      <left/>
      <right style="thin">
        <color rgb="FFD95A49"/>
      </right>
      <top/>
      <bottom style="thin">
        <color rgb="FFD95A49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rgb="FFD95A49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77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6" borderId="1" applyNumberFormat="0" applyAlignment="0" applyProtection="0"/>
    <xf numFmtId="0" fontId="8" fillId="17" borderId="3" applyNumberFormat="0" applyAlignment="0" applyProtection="0"/>
    <xf numFmtId="165" fontId="9" fillId="0" borderId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/>
    <xf numFmtId="0" fontId="11" fillId="6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1" applyNumberFormat="0" applyAlignment="0" applyProtection="0"/>
    <xf numFmtId="0" fontId="28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7" fillId="0" borderId="2" applyNumberFormat="0" applyFill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8" fillId="9" borderId="0" applyNumberFormat="0" applyBorder="0" applyAlignment="0" applyProtection="0"/>
    <xf numFmtId="0" fontId="34" fillId="0" borderId="0"/>
    <xf numFmtId="0" fontId="9" fillId="0" borderId="0"/>
    <xf numFmtId="0" fontId="9" fillId="0" borderId="0"/>
    <xf numFmtId="0" fontId="34" fillId="0" borderId="0"/>
    <xf numFmtId="0" fontId="34" fillId="0" borderId="0"/>
    <xf numFmtId="0" fontId="33" fillId="0" borderId="0"/>
    <xf numFmtId="0" fontId="19" fillId="0" borderId="0"/>
    <xf numFmtId="0" fontId="19" fillId="0" borderId="0"/>
    <xf numFmtId="0" fontId="19" fillId="0" borderId="0"/>
    <xf numFmtId="0" fontId="9" fillId="7" borderId="4" applyNumberFormat="0" applyFont="0" applyAlignment="0" applyProtection="0"/>
    <xf numFmtId="0" fontId="20" fillId="16" borderId="8" applyNumberFormat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23" fillId="0" borderId="9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17" fillId="0" borderId="0" applyNumberForma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</cellStyleXfs>
  <cellXfs count="355">
    <xf numFmtId="0" fontId="0" fillId="0" borderId="0" xfId="0"/>
    <xf numFmtId="0" fontId="9" fillId="0" borderId="0" xfId="50" applyFont="1"/>
    <xf numFmtId="0" fontId="30" fillId="0" borderId="0" xfId="57" applyFont="1" applyAlignment="1">
      <alignment vertical="center"/>
    </xf>
    <xf numFmtId="0" fontId="31" fillId="0" borderId="0" xfId="57" applyFont="1" applyAlignment="1">
      <alignment vertical="center"/>
    </xf>
    <xf numFmtId="0" fontId="32" fillId="0" borderId="0" xfId="57" applyFont="1" applyAlignment="1">
      <alignment vertical="center" wrapText="1"/>
    </xf>
    <xf numFmtId="0" fontId="35" fillId="0" borderId="0" xfId="51" applyFont="1"/>
    <xf numFmtId="0" fontId="34" fillId="0" borderId="0" xfId="50"/>
    <xf numFmtId="0" fontId="29" fillId="18" borderId="0" xfId="51" applyFont="1" applyFill="1"/>
    <xf numFmtId="0" fontId="36" fillId="18" borderId="0" xfId="51" applyFont="1" applyFill="1" applyAlignment="1">
      <alignment horizontal="left" indent="1"/>
    </xf>
    <xf numFmtId="0" fontId="37" fillId="0" borderId="0" xfId="50" applyFont="1"/>
    <xf numFmtId="0" fontId="38" fillId="18" borderId="0" xfId="51" applyFont="1" applyFill="1"/>
    <xf numFmtId="0" fontId="9" fillId="19" borderId="0" xfId="51" applyFill="1" applyAlignment="1">
      <alignment vertical="center"/>
    </xf>
    <xf numFmtId="0" fontId="0" fillId="19" borderId="0" xfId="0" applyFill="1" applyAlignment="1">
      <alignment vertical="center"/>
    </xf>
    <xf numFmtId="3" fontId="9" fillId="19" borderId="0" xfId="51" applyNumberFormat="1" applyFill="1" applyAlignment="1">
      <alignment vertical="center"/>
    </xf>
    <xf numFmtId="0" fontId="32" fillId="19" borderId="0" xfId="57" applyFont="1" applyFill="1" applyAlignment="1">
      <alignment vertical="center" wrapText="1"/>
    </xf>
    <xf numFmtId="0" fontId="30" fillId="19" borderId="0" xfId="57" applyFont="1" applyFill="1" applyAlignment="1">
      <alignment vertical="center"/>
    </xf>
    <xf numFmtId="0" fontId="9" fillId="19" borderId="0" xfId="51" applyFill="1" applyAlignment="1">
      <alignment horizontal="center" vertical="center"/>
    </xf>
    <xf numFmtId="0" fontId="35" fillId="0" borderId="0" xfId="51" applyFont="1" applyAlignment="1">
      <alignment vertical="center"/>
    </xf>
    <xf numFmtId="0" fontId="0" fillId="0" borderId="0" xfId="0" applyAlignment="1">
      <alignment vertical="center"/>
    </xf>
    <xf numFmtId="0" fontId="9" fillId="0" borderId="0" xfId="51" applyAlignment="1">
      <alignment vertical="center"/>
    </xf>
    <xf numFmtId="0" fontId="28" fillId="0" borderId="0" xfId="51" applyFont="1" applyAlignment="1">
      <alignment vertical="center"/>
    </xf>
    <xf numFmtId="0" fontId="39" fillId="19" borderId="0" xfId="0" applyFont="1" applyFill="1" applyAlignment="1">
      <alignment vertical="center"/>
    </xf>
    <xf numFmtId="0" fontId="2" fillId="0" borderId="0" xfId="69"/>
    <xf numFmtId="0" fontId="2" fillId="0" borderId="0" xfId="69" applyAlignment="1">
      <alignment horizontal="center"/>
    </xf>
    <xf numFmtId="0" fontId="44" fillId="23" borderId="118" xfId="51" applyFont="1" applyFill="1" applyBorder="1"/>
    <xf numFmtId="0" fontId="45" fillId="23" borderId="118" xfId="51" applyFont="1" applyFill="1" applyBorder="1"/>
    <xf numFmtId="0" fontId="46" fillId="23" borderId="0" xfId="50" applyFont="1" applyFill="1"/>
    <xf numFmtId="0" fontId="47" fillId="23" borderId="118" xfId="51" applyFont="1" applyFill="1" applyBorder="1" applyAlignment="1">
      <alignment horizontal="left" indent="1"/>
    </xf>
    <xf numFmtId="0" fontId="48" fillId="23" borderId="118" xfId="52" applyFont="1" applyFill="1" applyBorder="1" applyAlignment="1">
      <alignment horizontal="left" indent="1"/>
    </xf>
    <xf numFmtId="0" fontId="49" fillId="23" borderId="118" xfId="51" applyFont="1" applyFill="1" applyBorder="1"/>
    <xf numFmtId="0" fontId="47" fillId="23" borderId="120" xfId="51" applyFont="1" applyFill="1" applyBorder="1" applyAlignment="1">
      <alignment horizontal="center"/>
    </xf>
    <xf numFmtId="0" fontId="46" fillId="23" borderId="118" xfId="50" applyFont="1" applyFill="1" applyBorder="1"/>
    <xf numFmtId="0" fontId="50" fillId="23" borderId="119" xfId="51" applyFont="1" applyFill="1" applyBorder="1" applyAlignment="1">
      <alignment vertical="center"/>
    </xf>
    <xf numFmtId="0" fontId="44" fillId="23" borderId="120" xfId="51" applyFont="1" applyFill="1" applyBorder="1" applyAlignment="1">
      <alignment horizontal="center"/>
    </xf>
    <xf numFmtId="0" fontId="51" fillId="22" borderId="14" xfId="56" applyFont="1" applyFill="1" applyBorder="1" applyAlignment="1">
      <alignment horizontal="center" vertical="center" wrapText="1"/>
    </xf>
    <xf numFmtId="0" fontId="51" fillId="22" borderId="12" xfId="56" applyFont="1" applyFill="1" applyBorder="1" applyAlignment="1">
      <alignment horizontal="center" vertical="center" wrapText="1"/>
    </xf>
    <xf numFmtId="0" fontId="51" fillId="22" borderId="11" xfId="56" applyFont="1" applyFill="1" applyBorder="1" applyAlignment="1">
      <alignment horizontal="center" vertical="center" wrapText="1"/>
    </xf>
    <xf numFmtId="0" fontId="51" fillId="22" borderId="13" xfId="56" applyFont="1" applyFill="1" applyBorder="1" applyAlignment="1">
      <alignment horizontal="center" vertical="center" wrapText="1"/>
    </xf>
    <xf numFmtId="164" fontId="25" fillId="24" borderId="15" xfId="50" applyNumberFormat="1" applyFont="1" applyFill="1" applyBorder="1" applyAlignment="1">
      <alignment vertical="center"/>
    </xf>
    <xf numFmtId="167" fontId="25" fillId="24" borderId="37" xfId="51" applyNumberFormat="1" applyFont="1" applyFill="1" applyBorder="1" applyAlignment="1">
      <alignment vertical="center"/>
    </xf>
    <xf numFmtId="167" fontId="25" fillId="24" borderId="15" xfId="51" applyNumberFormat="1" applyFont="1" applyFill="1" applyBorder="1" applyAlignment="1">
      <alignment vertical="center"/>
    </xf>
    <xf numFmtId="164" fontId="26" fillId="23" borderId="21" xfId="50" applyNumberFormat="1" applyFont="1" applyFill="1" applyBorder="1" applyAlignment="1">
      <alignment vertical="center"/>
    </xf>
    <xf numFmtId="167" fontId="26" fillId="23" borderId="60" xfId="51" applyNumberFormat="1" applyFont="1" applyFill="1" applyBorder="1" applyAlignment="1">
      <alignment vertical="center"/>
    </xf>
    <xf numFmtId="167" fontId="26" fillId="23" borderId="21" xfId="51" applyNumberFormat="1" applyFont="1" applyFill="1" applyBorder="1" applyAlignment="1">
      <alignment vertical="center"/>
    </xf>
    <xf numFmtId="164" fontId="26" fillId="23" borderId="59" xfId="50" applyNumberFormat="1" applyFont="1" applyFill="1" applyBorder="1" applyAlignment="1">
      <alignment vertical="center"/>
    </xf>
    <xf numFmtId="167" fontId="26" fillId="23" borderId="61" xfId="51" applyNumberFormat="1" applyFont="1" applyFill="1" applyBorder="1" applyAlignment="1">
      <alignment vertical="center"/>
    </xf>
    <xf numFmtId="167" fontId="26" fillId="23" borderId="59" xfId="51" applyNumberFormat="1" applyFont="1" applyFill="1" applyBorder="1" applyAlignment="1">
      <alignment vertical="center"/>
    </xf>
    <xf numFmtId="164" fontId="26" fillId="23" borderId="63" xfId="50" applyNumberFormat="1" applyFont="1" applyFill="1" applyBorder="1" applyAlignment="1">
      <alignment vertical="center"/>
    </xf>
    <xf numFmtId="167" fontId="26" fillId="23" borderId="72" xfId="51" applyNumberFormat="1" applyFont="1" applyFill="1" applyBorder="1" applyAlignment="1">
      <alignment vertical="center"/>
    </xf>
    <xf numFmtId="167" fontId="26" fillId="23" borderId="63" xfId="51" applyNumberFormat="1" applyFont="1" applyFill="1" applyBorder="1" applyAlignment="1">
      <alignment vertical="center"/>
    </xf>
    <xf numFmtId="164" fontId="26" fillId="23" borderId="73" xfId="50" applyNumberFormat="1" applyFont="1" applyFill="1" applyBorder="1" applyAlignment="1">
      <alignment vertical="center"/>
    </xf>
    <xf numFmtId="167" fontId="26" fillId="23" borderId="74" xfId="51" applyNumberFormat="1" applyFont="1" applyFill="1" applyBorder="1" applyAlignment="1">
      <alignment vertical="center"/>
    </xf>
    <xf numFmtId="167" fontId="26" fillId="23" borderId="73" xfId="51" applyNumberFormat="1" applyFont="1" applyFill="1" applyBorder="1" applyAlignment="1">
      <alignment vertical="center"/>
    </xf>
    <xf numFmtId="164" fontId="25" fillId="25" borderId="15" xfId="51" applyNumberFormat="1" applyFont="1" applyFill="1" applyBorder="1" applyAlignment="1">
      <alignment vertical="center"/>
    </xf>
    <xf numFmtId="167" fontId="25" fillId="25" borderId="62" xfId="51" applyNumberFormat="1" applyFont="1" applyFill="1" applyBorder="1" applyAlignment="1">
      <alignment vertical="center"/>
    </xf>
    <xf numFmtId="167" fontId="25" fillId="25" borderId="15" xfId="51" applyNumberFormat="1" applyFont="1" applyFill="1" applyBorder="1" applyAlignment="1">
      <alignment vertical="center"/>
    </xf>
    <xf numFmtId="0" fontId="53" fillId="23" borderId="0" xfId="57" applyFont="1" applyFill="1" applyAlignment="1">
      <alignment vertical="center"/>
    </xf>
    <xf numFmtId="0" fontId="54" fillId="23" borderId="0" xfId="44" applyFont="1" applyFill="1" applyBorder="1" applyAlignment="1" applyProtection="1">
      <alignment horizontal="left"/>
    </xf>
    <xf numFmtId="0" fontId="55" fillId="23" borderId="0" xfId="57" applyFont="1" applyFill="1" applyAlignment="1">
      <alignment vertical="center"/>
    </xf>
    <xf numFmtId="0" fontId="30" fillId="23" borderId="0" xfId="57" applyFont="1" applyFill="1" applyAlignment="1">
      <alignment vertical="center"/>
    </xf>
    <xf numFmtId="3" fontId="30" fillId="23" borderId="0" xfId="57" applyNumberFormat="1" applyFont="1" applyFill="1" applyAlignment="1">
      <alignment horizontal="left" vertical="center"/>
    </xf>
    <xf numFmtId="3" fontId="30" fillId="23" borderId="0" xfId="57" applyNumberFormat="1" applyFont="1" applyFill="1" applyAlignment="1">
      <alignment vertical="center"/>
    </xf>
    <xf numFmtId="0" fontId="56" fillId="22" borderId="94" xfId="51" applyFont="1" applyFill="1" applyBorder="1" applyAlignment="1">
      <alignment horizontal="center" vertical="center" wrapText="1"/>
    </xf>
    <xf numFmtId="0" fontId="56" fillId="22" borderId="41" xfId="51" applyFont="1" applyFill="1" applyBorder="1" applyAlignment="1">
      <alignment horizontal="center" vertical="center" wrapText="1"/>
    </xf>
    <xf numFmtId="0" fontId="56" fillId="22" borderId="42" xfId="51" applyFont="1" applyFill="1" applyBorder="1" applyAlignment="1">
      <alignment horizontal="center" vertical="center" wrapText="1"/>
    </xf>
    <xf numFmtId="0" fontId="51" fillId="22" borderId="14" xfId="58" applyFont="1" applyFill="1" applyBorder="1" applyAlignment="1">
      <alignment horizontal="center" vertical="center" wrapText="1"/>
    </xf>
    <xf numFmtId="164" fontId="26" fillId="23" borderId="58" xfId="50" applyNumberFormat="1" applyFont="1" applyFill="1" applyBorder="1" applyAlignment="1">
      <alignment vertical="center"/>
    </xf>
    <xf numFmtId="167" fontId="26" fillId="23" borderId="65" xfId="51" applyNumberFormat="1" applyFont="1" applyFill="1" applyBorder="1" applyAlignment="1">
      <alignment horizontal="right" vertical="center"/>
    </xf>
    <xf numFmtId="167" fontId="26" fillId="23" borderId="43" xfId="51" applyNumberFormat="1" applyFont="1" applyFill="1" applyBorder="1" applyAlignment="1">
      <alignment horizontal="right" vertical="center"/>
    </xf>
    <xf numFmtId="167" fontId="26" fillId="23" borderId="44" xfId="51" applyNumberFormat="1" applyFont="1" applyFill="1" applyBorder="1" applyAlignment="1">
      <alignment horizontal="right" vertical="center"/>
    </xf>
    <xf numFmtId="167" fontId="26" fillId="23" borderId="91" xfId="51" applyNumberFormat="1" applyFont="1" applyFill="1" applyBorder="1" applyAlignment="1">
      <alignment horizontal="right" vertical="center"/>
    </xf>
    <xf numFmtId="164" fontId="26" fillId="23" borderId="45" xfId="50" applyNumberFormat="1" applyFont="1" applyFill="1" applyBorder="1" applyAlignment="1">
      <alignment vertical="center"/>
    </xf>
    <xf numFmtId="167" fontId="26" fillId="23" borderId="66" xfId="51" applyNumberFormat="1" applyFont="1" applyFill="1" applyBorder="1" applyAlignment="1">
      <alignment horizontal="right" vertical="center"/>
    </xf>
    <xf numFmtId="167" fontId="26" fillId="23" borderId="38" xfId="51" applyNumberFormat="1" applyFont="1" applyFill="1" applyBorder="1" applyAlignment="1">
      <alignment horizontal="right" vertical="center"/>
    </xf>
    <xf numFmtId="167" fontId="26" fillId="23" borderId="40" xfId="51" applyNumberFormat="1" applyFont="1" applyFill="1" applyBorder="1" applyAlignment="1">
      <alignment horizontal="right" vertical="center"/>
    </xf>
    <xf numFmtId="167" fontId="26" fillId="23" borderId="93" xfId="51" applyNumberFormat="1" applyFont="1" applyFill="1" applyBorder="1" applyAlignment="1">
      <alignment horizontal="right" vertical="center"/>
    </xf>
    <xf numFmtId="164" fontId="26" fillId="23" borderId="56" xfId="50" applyNumberFormat="1" applyFont="1" applyFill="1" applyBorder="1" applyAlignment="1">
      <alignment vertical="center"/>
    </xf>
    <xf numFmtId="167" fontId="26" fillId="23" borderId="69" xfId="51" applyNumberFormat="1" applyFont="1" applyFill="1" applyBorder="1" applyAlignment="1">
      <alignment horizontal="right" vertical="center"/>
    </xf>
    <xf numFmtId="167" fontId="26" fillId="23" borderId="48" xfId="51" applyNumberFormat="1" applyFont="1" applyFill="1" applyBorder="1" applyAlignment="1">
      <alignment horizontal="right" vertical="center"/>
    </xf>
    <xf numFmtId="167" fontId="26" fillId="23" borderId="49" xfId="51" applyNumberFormat="1" applyFont="1" applyFill="1" applyBorder="1" applyAlignment="1">
      <alignment horizontal="right" vertical="center"/>
    </xf>
    <xf numFmtId="167" fontId="26" fillId="23" borderId="90" xfId="51" applyNumberFormat="1" applyFont="1" applyFill="1" applyBorder="1" applyAlignment="1">
      <alignment horizontal="right" vertical="center"/>
    </xf>
    <xf numFmtId="164" fontId="25" fillId="24" borderId="15" xfId="51" applyNumberFormat="1" applyFont="1" applyFill="1" applyBorder="1" applyAlignment="1">
      <alignment vertical="center"/>
    </xf>
    <xf numFmtId="167" fontId="25" fillId="24" borderId="67" xfId="51" applyNumberFormat="1" applyFont="1" applyFill="1" applyBorder="1" applyAlignment="1">
      <alignment horizontal="right" vertical="center"/>
    </xf>
    <xf numFmtId="167" fontId="25" fillId="24" borderId="54" xfId="51" applyNumberFormat="1" applyFont="1" applyFill="1" applyBorder="1" applyAlignment="1">
      <alignment horizontal="right" vertical="center"/>
    </xf>
    <xf numFmtId="167" fontId="25" fillId="24" borderId="55" xfId="51" applyNumberFormat="1" applyFont="1" applyFill="1" applyBorder="1" applyAlignment="1">
      <alignment horizontal="right" vertical="center"/>
    </xf>
    <xf numFmtId="167" fontId="25" fillId="24" borderId="16" xfId="51" applyNumberFormat="1" applyFont="1" applyFill="1" applyBorder="1" applyAlignment="1">
      <alignment horizontal="right" vertical="center"/>
    </xf>
    <xf numFmtId="164" fontId="26" fillId="23" borderId="57" xfId="50" applyNumberFormat="1" applyFont="1" applyFill="1" applyBorder="1" applyAlignment="1">
      <alignment horizontal="left" vertical="center" indent="1"/>
    </xf>
    <xf numFmtId="167" fontId="26" fillId="23" borderId="68" xfId="51" applyNumberFormat="1" applyFont="1" applyFill="1" applyBorder="1" applyAlignment="1">
      <alignment horizontal="right" vertical="center"/>
    </xf>
    <xf numFmtId="167" fontId="26" fillId="23" borderId="51" xfId="51" applyNumberFormat="1" applyFont="1" applyFill="1" applyBorder="1" applyAlignment="1">
      <alignment horizontal="right" vertical="center"/>
    </xf>
    <xf numFmtId="167" fontId="26" fillId="23" borderId="52" xfId="51" applyNumberFormat="1" applyFont="1" applyFill="1" applyBorder="1" applyAlignment="1">
      <alignment horizontal="right" vertical="center"/>
    </xf>
    <xf numFmtId="167" fontId="26" fillId="23" borderId="89" xfId="51" applyNumberFormat="1" applyFont="1" applyFill="1" applyBorder="1" applyAlignment="1">
      <alignment horizontal="right" vertical="center"/>
    </xf>
    <xf numFmtId="164" fontId="26" fillId="23" borderId="45" xfId="50" applyNumberFormat="1" applyFont="1" applyFill="1" applyBorder="1" applyAlignment="1">
      <alignment horizontal="left" vertical="center" indent="1"/>
    </xf>
    <xf numFmtId="164" fontId="26" fillId="23" borderId="75" xfId="50" applyNumberFormat="1" applyFont="1" applyFill="1" applyBorder="1" applyAlignment="1">
      <alignment vertical="center"/>
    </xf>
    <xf numFmtId="167" fontId="26" fillId="23" borderId="79" xfId="51" applyNumberFormat="1" applyFont="1" applyFill="1" applyBorder="1" applyAlignment="1">
      <alignment horizontal="right" vertical="center"/>
    </xf>
    <xf numFmtId="167" fontId="26" fillId="23" borderId="77" xfId="51" applyNumberFormat="1" applyFont="1" applyFill="1" applyBorder="1" applyAlignment="1">
      <alignment horizontal="right" vertical="center"/>
    </xf>
    <xf numFmtId="167" fontId="26" fillId="23" borderId="78" xfId="51" applyNumberFormat="1" applyFont="1" applyFill="1" applyBorder="1" applyAlignment="1">
      <alignment horizontal="right" vertical="center"/>
    </xf>
    <xf numFmtId="167" fontId="26" fillId="23" borderId="92" xfId="51" applyNumberFormat="1" applyFont="1" applyFill="1" applyBorder="1" applyAlignment="1">
      <alignment horizontal="right" vertical="center"/>
    </xf>
    <xf numFmtId="167" fontId="25" fillId="25" borderId="67" xfId="51" applyNumberFormat="1" applyFont="1" applyFill="1" applyBorder="1" applyAlignment="1">
      <alignment horizontal="right" vertical="center"/>
    </xf>
    <xf numFmtId="167" fontId="25" fillId="25" borderId="54" xfId="51" applyNumberFormat="1" applyFont="1" applyFill="1" applyBorder="1" applyAlignment="1">
      <alignment horizontal="right" vertical="center"/>
    </xf>
    <xf numFmtId="167" fontId="25" fillId="25" borderId="55" xfId="51" applyNumberFormat="1" applyFont="1" applyFill="1" applyBorder="1" applyAlignment="1">
      <alignment horizontal="right" vertical="center"/>
    </xf>
    <xf numFmtId="167" fontId="25" fillId="25" borderId="16" xfId="51" applyNumberFormat="1" applyFont="1" applyFill="1" applyBorder="1" applyAlignment="1">
      <alignment horizontal="right" vertical="center"/>
    </xf>
    <xf numFmtId="0" fontId="41" fillId="23" borderId="0" xfId="0" applyFont="1" applyFill="1" applyAlignment="1">
      <alignment vertical="center"/>
    </xf>
    <xf numFmtId="0" fontId="53" fillId="23" borderId="0" xfId="57" applyFont="1" applyFill="1" applyAlignment="1">
      <alignment horizontal="left" vertical="center" wrapText="1"/>
    </xf>
    <xf numFmtId="0" fontId="57" fillId="23" borderId="0" xfId="57" applyFont="1" applyFill="1" applyAlignment="1">
      <alignment vertical="center" wrapText="1"/>
    </xf>
    <xf numFmtId="0" fontId="54" fillId="23" borderId="0" xfId="44" applyFont="1" applyFill="1" applyBorder="1" applyAlignment="1" applyProtection="1">
      <alignment horizontal="left" vertical="center"/>
    </xf>
    <xf numFmtId="0" fontId="41" fillId="23" borderId="0" xfId="51" applyFont="1" applyFill="1" applyAlignment="1">
      <alignment vertical="center"/>
    </xf>
    <xf numFmtId="167" fontId="25" fillId="24" borderId="37" xfId="51" applyNumberFormat="1" applyFont="1" applyFill="1" applyBorder="1" applyAlignment="1">
      <alignment horizontal="right" vertical="center"/>
    </xf>
    <xf numFmtId="167" fontId="25" fillId="24" borderId="15" xfId="51" applyNumberFormat="1" applyFont="1" applyFill="1" applyBorder="1" applyAlignment="1">
      <alignment horizontal="right" vertical="center"/>
    </xf>
    <xf numFmtId="167" fontId="26" fillId="23" borderId="60" xfId="51" applyNumberFormat="1" applyFont="1" applyFill="1" applyBorder="1" applyAlignment="1">
      <alignment horizontal="right" vertical="center"/>
    </xf>
    <xf numFmtId="167" fontId="26" fillId="23" borderId="21" xfId="51" applyNumberFormat="1" applyFont="1" applyFill="1" applyBorder="1" applyAlignment="1">
      <alignment horizontal="right" vertical="center"/>
    </xf>
    <xf numFmtId="167" fontId="26" fillId="23" borderId="61" xfId="51" applyNumberFormat="1" applyFont="1" applyFill="1" applyBorder="1" applyAlignment="1">
      <alignment horizontal="right" vertical="center"/>
    </xf>
    <xf numFmtId="167" fontId="26" fillId="23" borderId="59" xfId="51" applyNumberFormat="1" applyFont="1" applyFill="1" applyBorder="1" applyAlignment="1">
      <alignment horizontal="right" vertical="center"/>
    </xf>
    <xf numFmtId="167" fontId="26" fillId="23" borderId="72" xfId="51" applyNumberFormat="1" applyFont="1" applyFill="1" applyBorder="1" applyAlignment="1">
      <alignment horizontal="right" vertical="center"/>
    </xf>
    <xf numFmtId="167" fontId="26" fillId="23" borderId="63" xfId="51" applyNumberFormat="1" applyFont="1" applyFill="1" applyBorder="1" applyAlignment="1">
      <alignment horizontal="right" vertical="center"/>
    </xf>
    <xf numFmtId="167" fontId="26" fillId="23" borderId="74" xfId="51" applyNumberFormat="1" applyFont="1" applyFill="1" applyBorder="1" applyAlignment="1">
      <alignment horizontal="right" vertical="center"/>
    </xf>
    <xf numFmtId="167" fontId="26" fillId="23" borderId="73" xfId="51" applyNumberFormat="1" applyFont="1" applyFill="1" applyBorder="1" applyAlignment="1">
      <alignment horizontal="right" vertical="center"/>
    </xf>
    <xf numFmtId="167" fontId="25" fillId="25" borderId="62" xfId="51" applyNumberFormat="1" applyFont="1" applyFill="1" applyBorder="1" applyAlignment="1">
      <alignment horizontal="right" vertical="center"/>
    </xf>
    <xf numFmtId="167" fontId="25" fillId="25" borderId="15" xfId="51" applyNumberFormat="1" applyFont="1" applyFill="1" applyBorder="1" applyAlignment="1">
      <alignment horizontal="right" vertical="center"/>
    </xf>
    <xf numFmtId="0" fontId="51" fillId="22" borderId="15" xfId="51" applyFont="1" applyFill="1" applyBorder="1" applyAlignment="1">
      <alignment vertical="center" wrapText="1"/>
    </xf>
    <xf numFmtId="164" fontId="25" fillId="24" borderId="15" xfId="52" applyNumberFormat="1" applyFont="1" applyFill="1" applyBorder="1" applyAlignment="1">
      <alignment horizontal="left" vertical="center"/>
    </xf>
    <xf numFmtId="0" fontId="25" fillId="24" borderId="15" xfId="52" applyFont="1" applyFill="1" applyBorder="1" applyAlignment="1">
      <alignment horizontal="center" vertical="center"/>
    </xf>
    <xf numFmtId="167" fontId="25" fillId="24" borderId="53" xfId="52" applyNumberFormat="1" applyFont="1" applyFill="1" applyBorder="1" applyAlignment="1">
      <alignment vertical="center"/>
    </xf>
    <xf numFmtId="167" fontId="25" fillId="24" borderId="54" xfId="52" applyNumberFormat="1" applyFont="1" applyFill="1" applyBorder="1" applyAlignment="1">
      <alignment vertical="center"/>
    </xf>
    <xf numFmtId="164" fontId="26" fillId="23" borderId="71" xfId="52" applyNumberFormat="1" applyFont="1" applyFill="1" applyBorder="1" applyAlignment="1">
      <alignment horizontal="left" vertical="center"/>
    </xf>
    <xf numFmtId="0" fontId="26" fillId="23" borderId="57" xfId="52" applyFont="1" applyFill="1" applyBorder="1" applyAlignment="1">
      <alignment horizontal="center" vertical="center"/>
    </xf>
    <xf numFmtId="167" fontId="26" fillId="23" borderId="50" xfId="52" applyNumberFormat="1" applyFont="1" applyFill="1" applyBorder="1" applyAlignment="1">
      <alignment vertical="center"/>
    </xf>
    <xf numFmtId="167" fontId="26" fillId="23" borderId="51" xfId="52" applyNumberFormat="1" applyFont="1" applyFill="1" applyBorder="1" applyAlignment="1">
      <alignment vertical="center"/>
    </xf>
    <xf numFmtId="167" fontId="26" fillId="23" borderId="44" xfId="52" applyNumberFormat="1" applyFont="1" applyFill="1" applyBorder="1" applyAlignment="1">
      <alignment vertical="center"/>
    </xf>
    <xf numFmtId="167" fontId="26" fillId="23" borderId="89" xfId="52" applyNumberFormat="1" applyFont="1" applyFill="1" applyBorder="1" applyAlignment="1">
      <alignment vertical="center"/>
    </xf>
    <xf numFmtId="164" fontId="26" fillId="23" borderId="70" xfId="52" applyNumberFormat="1" applyFont="1" applyFill="1" applyBorder="1" applyAlignment="1">
      <alignment horizontal="left" vertical="center"/>
    </xf>
    <xf numFmtId="0" fontId="26" fillId="23" borderId="56" xfId="52" applyFont="1" applyFill="1" applyBorder="1" applyAlignment="1">
      <alignment horizontal="center" vertical="center"/>
    </xf>
    <xf numFmtId="167" fontId="26" fillId="23" borderId="47" xfId="52" applyNumberFormat="1" applyFont="1" applyFill="1" applyBorder="1" applyAlignment="1">
      <alignment vertical="center"/>
    </xf>
    <xf numFmtId="167" fontId="26" fillId="23" borderId="48" xfId="52" applyNumberFormat="1" applyFont="1" applyFill="1" applyBorder="1" applyAlignment="1">
      <alignment vertical="center"/>
    </xf>
    <xf numFmtId="167" fontId="26" fillId="23" borderId="49" xfId="52" applyNumberFormat="1" applyFont="1" applyFill="1" applyBorder="1" applyAlignment="1">
      <alignment vertical="center"/>
    </xf>
    <xf numFmtId="167" fontId="26" fillId="23" borderId="90" xfId="52" applyNumberFormat="1" applyFont="1" applyFill="1" applyBorder="1" applyAlignment="1">
      <alignment vertical="center"/>
    </xf>
    <xf numFmtId="164" fontId="26" fillId="23" borderId="27" xfId="52" applyNumberFormat="1" applyFont="1" applyFill="1" applyBorder="1" applyAlignment="1">
      <alignment horizontal="left" vertical="center"/>
    </xf>
    <xf numFmtId="0" fontId="26" fillId="23" borderId="58" xfId="52" applyFont="1" applyFill="1" applyBorder="1" applyAlignment="1">
      <alignment horizontal="center" vertical="center"/>
    </xf>
    <xf numFmtId="167" fontId="26" fillId="23" borderId="46" xfId="52" applyNumberFormat="1" applyFont="1" applyFill="1" applyBorder="1" applyAlignment="1">
      <alignment vertical="center"/>
    </xf>
    <xf numFmtId="167" fontId="26" fillId="23" borderId="43" xfId="52" applyNumberFormat="1" applyFont="1" applyFill="1" applyBorder="1" applyAlignment="1">
      <alignment vertical="center"/>
    </xf>
    <xf numFmtId="167" fontId="26" fillId="23" borderId="91" xfId="52" applyNumberFormat="1" applyFont="1" applyFill="1" applyBorder="1" applyAlignment="1">
      <alignment vertical="center"/>
    </xf>
    <xf numFmtId="164" fontId="26" fillId="23" borderId="32" xfId="52" applyNumberFormat="1" applyFont="1" applyFill="1" applyBorder="1" applyAlignment="1">
      <alignment horizontal="left" vertical="center"/>
    </xf>
    <xf numFmtId="0" fontId="26" fillId="23" borderId="75" xfId="52" applyFont="1" applyFill="1" applyBorder="1" applyAlignment="1">
      <alignment horizontal="center" vertical="center"/>
    </xf>
    <xf numFmtId="167" fontId="26" fillId="23" borderId="76" xfId="52" applyNumberFormat="1" applyFont="1" applyFill="1" applyBorder="1" applyAlignment="1">
      <alignment vertical="center"/>
    </xf>
    <xf numFmtId="167" fontId="26" fillId="23" borderId="77" xfId="52" applyNumberFormat="1" applyFont="1" applyFill="1" applyBorder="1" applyAlignment="1">
      <alignment vertical="center"/>
    </xf>
    <xf numFmtId="167" fontId="26" fillId="23" borderId="78" xfId="52" applyNumberFormat="1" applyFont="1" applyFill="1" applyBorder="1" applyAlignment="1">
      <alignment vertical="center"/>
    </xf>
    <xf numFmtId="167" fontId="26" fillId="23" borderId="92" xfId="52" applyNumberFormat="1" applyFont="1" applyFill="1" applyBorder="1" applyAlignment="1">
      <alignment vertical="center"/>
    </xf>
    <xf numFmtId="164" fontId="25" fillId="25" borderId="15" xfId="52" applyNumberFormat="1" applyFont="1" applyFill="1" applyBorder="1" applyAlignment="1">
      <alignment horizontal="left" vertical="center"/>
    </xf>
    <xf numFmtId="0" fontId="25" fillId="25" borderId="15" xfId="52" applyFont="1" applyFill="1" applyBorder="1" applyAlignment="1">
      <alignment horizontal="center" vertical="center"/>
    </xf>
    <xf numFmtId="167" fontId="25" fillId="25" borderId="53" xfId="52" applyNumberFormat="1" applyFont="1" applyFill="1" applyBorder="1" applyAlignment="1">
      <alignment vertical="center"/>
    </xf>
    <xf numFmtId="167" fontId="25" fillId="25" borderId="54" xfId="52" applyNumberFormat="1" applyFont="1" applyFill="1" applyBorder="1" applyAlignment="1">
      <alignment vertical="center"/>
    </xf>
    <xf numFmtId="167" fontId="25" fillId="25" borderId="55" xfId="52" applyNumberFormat="1" applyFont="1" applyFill="1" applyBorder="1" applyAlignment="1">
      <alignment vertical="center"/>
    </xf>
    <xf numFmtId="167" fontId="25" fillId="25" borderId="16" xfId="52" applyNumberFormat="1" applyFont="1" applyFill="1" applyBorder="1" applyAlignment="1">
      <alignment vertical="center"/>
    </xf>
    <xf numFmtId="167" fontId="25" fillId="24" borderId="55" xfId="52" applyNumberFormat="1" applyFont="1" applyFill="1" applyBorder="1" applyAlignment="1">
      <alignment vertical="center"/>
    </xf>
    <xf numFmtId="167" fontId="25" fillId="24" borderId="16" xfId="52" applyNumberFormat="1" applyFont="1" applyFill="1" applyBorder="1" applyAlignment="1">
      <alignment vertical="center"/>
    </xf>
    <xf numFmtId="167" fontId="26" fillId="23" borderId="52" xfId="52" applyNumberFormat="1" applyFont="1" applyFill="1" applyBorder="1" applyAlignment="1">
      <alignment vertical="center"/>
    </xf>
    <xf numFmtId="0" fontId="52" fillId="23" borderId="0" xfId="0" applyFont="1" applyFill="1" applyAlignment="1">
      <alignment horizontal="right" vertical="center" wrapText="1" readingOrder="1"/>
    </xf>
    <xf numFmtId="0" fontId="56" fillId="22" borderId="80" xfId="51" applyFont="1" applyFill="1" applyBorder="1" applyAlignment="1">
      <alignment horizontal="center" vertical="center" wrapText="1"/>
    </xf>
    <xf numFmtId="167" fontId="26" fillId="23" borderId="81" xfId="51" applyNumberFormat="1" applyFont="1" applyFill="1" applyBorder="1" applyAlignment="1">
      <alignment horizontal="right" vertical="center"/>
    </xf>
    <xf numFmtId="167" fontId="26" fillId="23" borderId="58" xfId="51" applyNumberFormat="1" applyFont="1" applyFill="1" applyBorder="1" applyAlignment="1">
      <alignment horizontal="right" vertical="center"/>
    </xf>
    <xf numFmtId="167" fontId="26" fillId="23" borderId="82" xfId="51" applyNumberFormat="1" applyFont="1" applyFill="1" applyBorder="1" applyAlignment="1">
      <alignment horizontal="right" vertical="center"/>
    </xf>
    <xf numFmtId="167" fontId="26" fillId="23" borderId="45" xfId="51" applyNumberFormat="1" applyFont="1" applyFill="1" applyBorder="1" applyAlignment="1">
      <alignment horizontal="right" vertical="center"/>
    </xf>
    <xf numFmtId="167" fontId="26" fillId="23" borderId="83" xfId="51" applyNumberFormat="1" applyFont="1" applyFill="1" applyBorder="1" applyAlignment="1">
      <alignment horizontal="right" vertical="center"/>
    </xf>
    <xf numFmtId="167" fontId="26" fillId="23" borderId="56" xfId="51" applyNumberFormat="1" applyFont="1" applyFill="1" applyBorder="1" applyAlignment="1">
      <alignment horizontal="right" vertical="center"/>
    </xf>
    <xf numFmtId="167" fontId="25" fillId="24" borderId="84" xfId="51" applyNumberFormat="1" applyFont="1" applyFill="1" applyBorder="1" applyAlignment="1">
      <alignment horizontal="right" vertical="center"/>
    </xf>
    <xf numFmtId="167" fontId="26" fillId="23" borderId="85" xfId="51" applyNumberFormat="1" applyFont="1" applyFill="1" applyBorder="1" applyAlignment="1">
      <alignment horizontal="right" vertical="center"/>
    </xf>
    <xf numFmtId="167" fontId="26" fillId="23" borderId="57" xfId="51" applyNumberFormat="1" applyFont="1" applyFill="1" applyBorder="1" applyAlignment="1">
      <alignment horizontal="right" vertical="center"/>
    </xf>
    <xf numFmtId="167" fontId="26" fillId="23" borderId="86" xfId="51" applyNumberFormat="1" applyFont="1" applyFill="1" applyBorder="1" applyAlignment="1">
      <alignment horizontal="right" vertical="center"/>
    </xf>
    <xf numFmtId="167" fontId="26" fillId="23" borderId="75" xfId="51" applyNumberFormat="1" applyFont="1" applyFill="1" applyBorder="1" applyAlignment="1">
      <alignment horizontal="right" vertical="center"/>
    </xf>
    <xf numFmtId="167" fontId="25" fillId="25" borderId="84" xfId="51" applyNumberFormat="1" applyFont="1" applyFill="1" applyBorder="1" applyAlignment="1">
      <alignment horizontal="right" vertical="center"/>
    </xf>
    <xf numFmtId="0" fontId="0" fillId="23" borderId="0" xfId="0" applyFill="1" applyAlignment="1">
      <alignment vertical="center"/>
    </xf>
    <xf numFmtId="3" fontId="9" fillId="23" borderId="0" xfId="0" applyNumberFormat="1" applyFont="1" applyFill="1" applyAlignment="1">
      <alignment vertical="center"/>
    </xf>
    <xf numFmtId="0" fontId="51" fillId="22" borderId="14" xfId="51" applyFont="1" applyFill="1" applyBorder="1" applyAlignment="1">
      <alignment horizontal="center" vertical="center" wrapText="1"/>
    </xf>
    <xf numFmtId="0" fontId="58" fillId="22" borderId="20" xfId="51" applyFont="1" applyFill="1" applyBorder="1" applyAlignment="1">
      <alignment horizontal="center" vertical="center" wrapText="1"/>
    </xf>
    <xf numFmtId="0" fontId="58" fillId="22" borderId="99" xfId="51" applyFont="1" applyFill="1" applyBorder="1" applyAlignment="1">
      <alignment horizontal="center" vertical="center" wrapText="1"/>
    </xf>
    <xf numFmtId="0" fontId="56" fillId="22" borderId="98" xfId="51" applyFont="1" applyFill="1" applyBorder="1" applyAlignment="1">
      <alignment horizontal="center" vertical="center" wrapText="1"/>
    </xf>
    <xf numFmtId="0" fontId="58" fillId="22" borderId="11" xfId="51" applyFont="1" applyFill="1" applyBorder="1" applyAlignment="1">
      <alignment horizontal="center" vertical="center" wrapText="1"/>
    </xf>
    <xf numFmtId="167" fontId="26" fillId="23" borderId="46" xfId="51" applyNumberFormat="1" applyFont="1" applyFill="1" applyBorder="1" applyAlignment="1">
      <alignment horizontal="right" vertical="center"/>
    </xf>
    <xf numFmtId="167" fontId="26" fillId="23" borderId="87" xfId="51" applyNumberFormat="1" applyFont="1" applyFill="1" applyBorder="1" applyAlignment="1">
      <alignment horizontal="right" vertical="center"/>
    </xf>
    <xf numFmtId="167" fontId="26" fillId="23" borderId="39" xfId="51" applyNumberFormat="1" applyFont="1" applyFill="1" applyBorder="1" applyAlignment="1">
      <alignment horizontal="right" vertical="center"/>
    </xf>
    <xf numFmtId="167" fontId="26" fillId="23" borderId="88" xfId="51" applyNumberFormat="1" applyFont="1" applyFill="1" applyBorder="1" applyAlignment="1">
      <alignment horizontal="right" vertical="center"/>
    </xf>
    <xf numFmtId="167" fontId="26" fillId="23" borderId="47" xfId="51" applyNumberFormat="1" applyFont="1" applyFill="1" applyBorder="1" applyAlignment="1">
      <alignment horizontal="right" vertical="center"/>
    </xf>
    <xf numFmtId="167" fontId="25" fillId="24" borderId="53" xfId="51" applyNumberFormat="1" applyFont="1" applyFill="1" applyBorder="1" applyAlignment="1">
      <alignment horizontal="right" vertical="center"/>
    </xf>
    <xf numFmtId="164" fontId="26" fillId="23" borderId="64" xfId="50" applyNumberFormat="1" applyFont="1" applyFill="1" applyBorder="1" applyAlignment="1">
      <alignment horizontal="left" vertical="center" indent="1"/>
    </xf>
    <xf numFmtId="167" fontId="26" fillId="23" borderId="50" xfId="51" applyNumberFormat="1" applyFont="1" applyFill="1" applyBorder="1" applyAlignment="1">
      <alignment horizontal="right" vertical="center"/>
    </xf>
    <xf numFmtId="164" fontId="26" fillId="23" borderId="21" xfId="50" applyNumberFormat="1" applyFont="1" applyFill="1" applyBorder="1" applyAlignment="1">
      <alignment horizontal="left" vertical="center" indent="1"/>
    </xf>
    <xf numFmtId="167" fontId="26" fillId="23" borderId="76" xfId="51" applyNumberFormat="1" applyFont="1" applyFill="1" applyBorder="1" applyAlignment="1">
      <alignment horizontal="right" vertical="center"/>
    </xf>
    <xf numFmtId="167" fontId="25" fillId="25" borderId="53" xfId="51" applyNumberFormat="1" applyFont="1" applyFill="1" applyBorder="1" applyAlignment="1">
      <alignment horizontal="right" vertical="center"/>
    </xf>
    <xf numFmtId="0" fontId="51" fillId="22" borderId="15" xfId="51" applyFont="1" applyFill="1" applyBorder="1" applyAlignment="1">
      <alignment horizontal="center" vertical="center" wrapText="1"/>
    </xf>
    <xf numFmtId="164" fontId="25" fillId="24" borderId="27" xfId="51" applyNumberFormat="1" applyFont="1" applyFill="1" applyBorder="1" applyAlignment="1">
      <alignment vertical="center"/>
    </xf>
    <xf numFmtId="0" fontId="25" fillId="24" borderId="27" xfId="51" applyFont="1" applyFill="1" applyBorder="1" applyAlignment="1">
      <alignment horizontal="center" vertical="center"/>
    </xf>
    <xf numFmtId="167" fontId="25" fillId="24" borderId="28" xfId="51" applyNumberFormat="1" applyFont="1" applyFill="1" applyBorder="1" applyAlignment="1">
      <alignment horizontal="right" vertical="center"/>
    </xf>
    <xf numFmtId="167" fontId="25" fillId="24" borderId="27" xfId="51" applyNumberFormat="1" applyFont="1" applyFill="1" applyBorder="1" applyAlignment="1">
      <alignment horizontal="right" vertical="center"/>
    </xf>
    <xf numFmtId="167" fontId="25" fillId="24" borderId="30" xfId="51" applyNumberFormat="1" applyFont="1" applyFill="1" applyBorder="1" applyAlignment="1">
      <alignment horizontal="right" vertical="center"/>
    </xf>
    <xf numFmtId="167" fontId="25" fillId="24" borderId="31" xfId="51" applyNumberFormat="1" applyFont="1" applyFill="1" applyBorder="1" applyAlignment="1">
      <alignment horizontal="right" vertical="center"/>
    </xf>
    <xf numFmtId="164" fontId="26" fillId="23" borderId="21" xfId="50" applyNumberFormat="1" applyFont="1" applyFill="1" applyBorder="1"/>
    <xf numFmtId="0" fontId="26" fillId="23" borderId="22" xfId="51" applyFont="1" applyFill="1" applyBorder="1" applyAlignment="1">
      <alignment horizontal="center" vertical="center"/>
    </xf>
    <xf numFmtId="167" fontId="26" fillId="23" borderId="23" xfId="51" applyNumberFormat="1" applyFont="1" applyFill="1" applyBorder="1" applyAlignment="1">
      <alignment horizontal="right" vertical="center"/>
    </xf>
    <xf numFmtId="167" fontId="26" fillId="23" borderId="22" xfId="51" applyNumberFormat="1" applyFont="1" applyFill="1" applyBorder="1" applyAlignment="1">
      <alignment horizontal="right" vertical="center"/>
    </xf>
    <xf numFmtId="167" fontId="26" fillId="23" borderId="25" xfId="51" applyNumberFormat="1" applyFont="1" applyFill="1" applyBorder="1" applyAlignment="1">
      <alignment horizontal="right" vertical="center"/>
    </xf>
    <xf numFmtId="167" fontId="26" fillId="23" borderId="24" xfId="51" applyNumberFormat="1" applyFont="1" applyFill="1" applyBorder="1" applyAlignment="1">
      <alignment horizontal="right" vertical="center"/>
    </xf>
    <xf numFmtId="164" fontId="25" fillId="25" borderId="32" xfId="51" applyNumberFormat="1" applyFont="1" applyFill="1" applyBorder="1" applyAlignment="1">
      <alignment vertical="center"/>
    </xf>
    <xf numFmtId="0" fontId="25" fillId="25" borderId="32" xfId="51" applyFont="1" applyFill="1" applyBorder="1" applyAlignment="1">
      <alignment horizontal="center" vertical="center"/>
    </xf>
    <xf numFmtId="167" fontId="25" fillId="25" borderId="33" xfId="51" applyNumberFormat="1" applyFont="1" applyFill="1" applyBorder="1" applyAlignment="1">
      <alignment horizontal="right" vertical="center"/>
    </xf>
    <xf numFmtId="167" fontId="25" fillId="25" borderId="32" xfId="51" applyNumberFormat="1" applyFont="1" applyFill="1" applyBorder="1" applyAlignment="1">
      <alignment horizontal="right" vertical="center"/>
    </xf>
    <xf numFmtId="167" fontId="25" fillId="25" borderId="35" xfId="51" applyNumberFormat="1" applyFont="1" applyFill="1" applyBorder="1" applyAlignment="1">
      <alignment horizontal="right" vertical="center"/>
    </xf>
    <xf numFmtId="167" fontId="25" fillId="25" borderId="36" xfId="51" applyNumberFormat="1" applyFont="1" applyFill="1" applyBorder="1" applyAlignment="1">
      <alignment horizontal="right" vertical="center"/>
    </xf>
    <xf numFmtId="0" fontId="41" fillId="23" borderId="0" xfId="51" applyFont="1" applyFill="1" applyAlignment="1">
      <alignment horizontal="center" vertical="center"/>
    </xf>
    <xf numFmtId="0" fontId="59" fillId="22" borderId="14" xfId="51" applyFont="1" applyFill="1" applyBorder="1" applyAlignment="1">
      <alignment horizontal="center" vertical="center" wrapText="1"/>
    </xf>
    <xf numFmtId="0" fontId="59" fillId="22" borderId="15" xfId="51" applyFont="1" applyFill="1" applyBorder="1" applyAlignment="1">
      <alignment horizontal="center" vertical="center" wrapText="1"/>
    </xf>
    <xf numFmtId="0" fontId="61" fillId="22" borderId="11" xfId="51" applyFont="1" applyFill="1" applyBorder="1" applyAlignment="1">
      <alignment horizontal="center" vertical="center" wrapText="1"/>
    </xf>
    <xf numFmtId="0" fontId="61" fillId="22" borderId="99" xfId="51" applyFont="1" applyFill="1" applyBorder="1" applyAlignment="1">
      <alignment horizontal="center" vertical="center" wrapText="1"/>
    </xf>
    <xf numFmtId="0" fontId="61" fillId="22" borderId="98" xfId="51" applyFont="1" applyFill="1" applyBorder="1" applyAlignment="1">
      <alignment horizontal="center" vertical="center" wrapText="1"/>
    </xf>
    <xf numFmtId="0" fontId="61" fillId="22" borderId="100" xfId="51" applyFont="1" applyFill="1" applyBorder="1" applyAlignment="1">
      <alignment horizontal="center" vertical="center" wrapText="1"/>
    </xf>
    <xf numFmtId="0" fontId="61" fillId="22" borderId="18" xfId="51" applyFont="1" applyFill="1" applyBorder="1" applyAlignment="1">
      <alignment horizontal="center" vertical="center" wrapText="1"/>
    </xf>
    <xf numFmtId="167" fontId="25" fillId="24" borderId="29" xfId="51" applyNumberFormat="1" applyFont="1" applyFill="1" applyBorder="1" applyAlignment="1">
      <alignment horizontal="right" vertical="center"/>
    </xf>
    <xf numFmtId="167" fontId="25" fillId="24" borderId="95" xfId="51" applyNumberFormat="1" applyFont="1" applyFill="1" applyBorder="1" applyAlignment="1">
      <alignment horizontal="right" vertical="center"/>
    </xf>
    <xf numFmtId="164" fontId="26" fillId="23" borderId="21" xfId="67" applyNumberFormat="1" applyFont="1" applyFill="1" applyBorder="1"/>
    <xf numFmtId="167" fontId="26" fillId="23" borderId="26" xfId="51" applyNumberFormat="1" applyFont="1" applyFill="1" applyBorder="1" applyAlignment="1">
      <alignment horizontal="right" vertical="center"/>
    </xf>
    <xf numFmtId="167" fontId="25" fillId="25" borderId="34" xfId="51" applyNumberFormat="1" applyFont="1" applyFill="1" applyBorder="1" applyAlignment="1">
      <alignment horizontal="right" vertical="center"/>
    </xf>
    <xf numFmtId="0" fontId="32" fillId="23" borderId="0" xfId="57" applyFont="1" applyFill="1" applyAlignment="1">
      <alignment vertical="center" wrapText="1"/>
    </xf>
    <xf numFmtId="167" fontId="52" fillId="23" borderId="0" xfId="0" applyNumberFormat="1" applyFont="1" applyFill="1" applyAlignment="1">
      <alignment horizontal="right" vertical="center" wrapText="1" readingOrder="1"/>
    </xf>
    <xf numFmtId="167" fontId="25" fillId="24" borderId="109" xfId="51" applyNumberFormat="1" applyFont="1" applyFill="1" applyBorder="1" applyAlignment="1">
      <alignment horizontal="right" vertical="center"/>
    </xf>
    <xf numFmtId="164" fontId="26" fillId="23" borderId="21" xfId="68" applyNumberFormat="1" applyFont="1" applyFill="1" applyBorder="1"/>
    <xf numFmtId="167" fontId="26" fillId="23" borderId="96" xfId="51" applyNumberFormat="1" applyFont="1" applyFill="1" applyBorder="1" applyAlignment="1">
      <alignment horizontal="right" vertical="center"/>
    </xf>
    <xf numFmtId="167" fontId="26" fillId="23" borderId="110" xfId="51" applyNumberFormat="1" applyFont="1" applyFill="1" applyBorder="1" applyAlignment="1">
      <alignment horizontal="right" vertical="center"/>
    </xf>
    <xf numFmtId="167" fontId="26" fillId="23" borderId="113" xfId="51" applyNumberFormat="1" applyFont="1" applyFill="1" applyBorder="1" applyAlignment="1">
      <alignment horizontal="right" vertical="center"/>
    </xf>
    <xf numFmtId="167" fontId="25" fillId="25" borderId="106" xfId="51" applyNumberFormat="1" applyFont="1" applyFill="1" applyBorder="1" applyAlignment="1">
      <alignment horizontal="right" vertical="center"/>
    </xf>
    <xf numFmtId="167" fontId="25" fillId="25" borderId="111" xfId="51" applyNumberFormat="1" applyFont="1" applyFill="1" applyBorder="1" applyAlignment="1">
      <alignment horizontal="right" vertical="center"/>
    </xf>
    <xf numFmtId="167" fontId="25" fillId="25" borderId="114" xfId="51" applyNumberFormat="1" applyFont="1" applyFill="1" applyBorder="1" applyAlignment="1">
      <alignment horizontal="right" vertical="center"/>
    </xf>
    <xf numFmtId="167" fontId="25" fillId="25" borderId="97" xfId="51" applyNumberFormat="1" applyFont="1" applyFill="1" applyBorder="1" applyAlignment="1">
      <alignment horizontal="right" vertical="center"/>
    </xf>
    <xf numFmtId="167" fontId="25" fillId="24" borderId="107" xfId="51" applyNumberFormat="1" applyFont="1" applyFill="1" applyBorder="1" applyAlignment="1">
      <alignment horizontal="right" vertical="center"/>
    </xf>
    <xf numFmtId="167" fontId="25" fillId="24" borderId="112" xfId="51" applyNumberFormat="1" applyFont="1" applyFill="1" applyBorder="1" applyAlignment="1">
      <alignment horizontal="right" vertical="center"/>
    </xf>
    <xf numFmtId="167" fontId="26" fillId="23" borderId="108" xfId="51" applyNumberFormat="1" applyFont="1" applyFill="1" applyBorder="1" applyAlignment="1">
      <alignment horizontal="right" vertical="center"/>
    </xf>
    <xf numFmtId="0" fontId="51" fillId="22" borderId="20" xfId="51" applyFont="1" applyFill="1" applyBorder="1" applyAlignment="1">
      <alignment horizontal="center" wrapText="1"/>
    </xf>
    <xf numFmtId="0" fontId="51" fillId="22" borderId="14" xfId="51" applyFont="1" applyFill="1" applyBorder="1" applyAlignment="1">
      <alignment horizontal="center" wrapText="1"/>
    </xf>
    <xf numFmtId="0" fontId="51" fillId="22" borderId="20" xfId="51" quotePrefix="1" applyFont="1" applyFill="1" applyBorder="1" applyAlignment="1">
      <alignment horizontal="center" wrapText="1"/>
    </xf>
    <xf numFmtId="164" fontId="26" fillId="24" borderId="27" xfId="51" applyNumberFormat="1" applyFont="1" applyFill="1" applyBorder="1"/>
    <xf numFmtId="0" fontId="26" fillId="24" borderId="27" xfId="51" applyFont="1" applyFill="1" applyBorder="1" applyAlignment="1">
      <alignment horizontal="center"/>
    </xf>
    <xf numFmtId="3" fontId="26" fillId="24" borderId="28" xfId="51" applyNumberFormat="1" applyFont="1" applyFill="1" applyBorder="1" applyAlignment="1">
      <alignment horizontal="right"/>
    </xf>
    <xf numFmtId="3" fontId="26" fillId="24" borderId="103" xfId="51" applyNumberFormat="1" applyFont="1" applyFill="1" applyBorder="1" applyAlignment="1">
      <alignment horizontal="right"/>
    </xf>
    <xf numFmtId="3" fontId="26" fillId="24" borderId="31" xfId="51" applyNumberFormat="1" applyFont="1" applyFill="1" applyBorder="1" applyAlignment="1">
      <alignment horizontal="right"/>
    </xf>
    <xf numFmtId="3" fontId="26" fillId="24" borderId="29" xfId="51" applyNumberFormat="1" applyFont="1" applyFill="1" applyBorder="1" applyAlignment="1">
      <alignment horizontal="right"/>
    </xf>
    <xf numFmtId="3" fontId="26" fillId="24" borderId="27" xfId="51" applyNumberFormat="1" applyFont="1" applyFill="1" applyBorder="1" applyAlignment="1">
      <alignment horizontal="right"/>
    </xf>
    <xf numFmtId="164" fontId="26" fillId="23" borderId="22" xfId="51" applyNumberFormat="1" applyFont="1" applyFill="1" applyBorder="1"/>
    <xf numFmtId="0" fontId="26" fillId="23" borderId="22" xfId="51" applyFont="1" applyFill="1" applyBorder="1" applyAlignment="1">
      <alignment horizontal="center"/>
    </xf>
    <xf numFmtId="3" fontId="26" fillId="23" borderId="23" xfId="51" applyNumberFormat="1" applyFont="1" applyFill="1" applyBorder="1" applyAlignment="1">
      <alignment horizontal="right"/>
    </xf>
    <xf numFmtId="3" fontId="26" fillId="23" borderId="104" xfId="51" applyNumberFormat="1" applyFont="1" applyFill="1" applyBorder="1" applyAlignment="1">
      <alignment horizontal="right"/>
    </xf>
    <xf numFmtId="3" fontId="26" fillId="23" borderId="24" xfId="51" applyNumberFormat="1" applyFont="1" applyFill="1" applyBorder="1" applyAlignment="1">
      <alignment horizontal="right"/>
    </xf>
    <xf numFmtId="3" fontId="26" fillId="23" borderId="26" xfId="51" applyNumberFormat="1" applyFont="1" applyFill="1" applyBorder="1" applyAlignment="1">
      <alignment horizontal="right"/>
    </xf>
    <xf numFmtId="3" fontId="26" fillId="23" borderId="22" xfId="51" applyNumberFormat="1" applyFont="1" applyFill="1" applyBorder="1" applyAlignment="1">
      <alignment horizontal="right"/>
    </xf>
    <xf numFmtId="164" fontId="26" fillId="25" borderId="32" xfId="51" applyNumberFormat="1" applyFont="1" applyFill="1" applyBorder="1"/>
    <xf numFmtId="0" fontId="26" fillId="25" borderId="32" xfId="51" applyFont="1" applyFill="1" applyBorder="1" applyAlignment="1">
      <alignment horizontal="center"/>
    </xf>
    <xf numFmtId="3" fontId="26" fillId="25" borderId="33" xfId="51" applyNumberFormat="1" applyFont="1" applyFill="1" applyBorder="1" applyAlignment="1">
      <alignment horizontal="right"/>
    </xf>
    <xf numFmtId="3" fontId="26" fillId="25" borderId="105" xfId="51" applyNumberFormat="1" applyFont="1" applyFill="1" applyBorder="1" applyAlignment="1">
      <alignment horizontal="right"/>
    </xf>
    <xf numFmtId="3" fontId="26" fillId="25" borderId="36" xfId="51" applyNumberFormat="1" applyFont="1" applyFill="1" applyBorder="1" applyAlignment="1">
      <alignment horizontal="right"/>
    </xf>
    <xf numFmtId="3" fontId="26" fillId="25" borderId="34" xfId="51" applyNumberFormat="1" applyFont="1" applyFill="1" applyBorder="1" applyAlignment="1">
      <alignment horizontal="right"/>
    </xf>
    <xf numFmtId="3" fontId="26" fillId="25" borderId="32" xfId="51" applyNumberFormat="1" applyFont="1" applyFill="1" applyBorder="1" applyAlignment="1">
      <alignment horizontal="right"/>
    </xf>
    <xf numFmtId="0" fontId="2" fillId="23" borderId="0" xfId="69" applyFill="1"/>
    <xf numFmtId="0" fontId="2" fillId="23" borderId="0" xfId="69" applyFill="1" applyAlignment="1">
      <alignment horizontal="center"/>
    </xf>
    <xf numFmtId="167" fontId="26" fillId="0" borderId="113" xfId="51" applyNumberFormat="1" applyFont="1" applyBorder="1" applyAlignment="1">
      <alignment horizontal="right" vertical="center"/>
    </xf>
    <xf numFmtId="0" fontId="51" fillId="22" borderId="16" xfId="51" applyFont="1" applyFill="1" applyBorder="1" applyAlignment="1">
      <alignment horizontal="center" vertical="center" wrapText="1"/>
    </xf>
    <xf numFmtId="0" fontId="51" fillId="22" borderId="100" xfId="51" applyFont="1" applyFill="1" applyBorder="1" applyAlignment="1">
      <alignment horizontal="center" vertical="center" wrapText="1"/>
    </xf>
    <xf numFmtId="0" fontId="51" fillId="22" borderId="122" xfId="51" applyFont="1" applyFill="1" applyBorder="1" applyAlignment="1">
      <alignment horizontal="center" vertical="center" wrapText="1"/>
    </xf>
    <xf numFmtId="0" fontId="51" fillId="22" borderId="98" xfId="51" applyFont="1" applyFill="1" applyBorder="1" applyAlignment="1">
      <alignment horizontal="center" vertical="center" wrapText="1"/>
    </xf>
    <xf numFmtId="0" fontId="47" fillId="23" borderId="118" xfId="44" applyFont="1" applyFill="1" applyBorder="1" applyAlignment="1" applyProtection="1"/>
    <xf numFmtId="0" fontId="48" fillId="23" borderId="118" xfId="52" applyFont="1" applyFill="1" applyBorder="1"/>
    <xf numFmtId="0" fontId="48" fillId="23" borderId="0" xfId="52" applyFont="1" applyFill="1" applyAlignment="1">
      <alignment horizontal="left" indent="1"/>
    </xf>
    <xf numFmtId="0" fontId="43" fillId="22" borderId="118" xfId="51" applyFont="1" applyFill="1" applyBorder="1" applyAlignment="1">
      <alignment vertical="center"/>
    </xf>
    <xf numFmtId="0" fontId="43" fillId="22" borderId="115" xfId="51" applyFont="1" applyFill="1" applyBorder="1" applyAlignment="1">
      <alignment vertical="center"/>
    </xf>
    <xf numFmtId="0" fontId="43" fillId="22" borderId="0" xfId="51" applyFont="1" applyFill="1" applyAlignment="1">
      <alignment vertical="center"/>
    </xf>
    <xf numFmtId="0" fontId="46" fillId="23" borderId="123" xfId="50" applyFont="1" applyFill="1" applyBorder="1"/>
    <xf numFmtId="0" fontId="47" fillId="23" borderId="0" xfId="51" applyFont="1" applyFill="1" applyAlignment="1">
      <alignment horizontal="left"/>
    </xf>
    <xf numFmtId="0" fontId="47" fillId="23" borderId="0" xfId="51" applyFont="1" applyFill="1" applyAlignment="1">
      <alignment horizontal="center"/>
    </xf>
    <xf numFmtId="0" fontId="47" fillId="23" borderId="123" xfId="51" applyFont="1" applyFill="1" applyBorder="1" applyAlignment="1">
      <alignment horizontal="center"/>
    </xf>
    <xf numFmtId="0" fontId="47" fillId="23" borderId="121" xfId="51" applyFont="1" applyFill="1" applyBorder="1" applyAlignment="1">
      <alignment horizontal="center"/>
    </xf>
    <xf numFmtId="0" fontId="44" fillId="23" borderId="0" xfId="51" applyFont="1" applyFill="1" applyAlignment="1">
      <alignment horizontal="center"/>
    </xf>
    <xf numFmtId="0" fontId="44" fillId="23" borderId="123" xfId="51" applyFont="1" applyFill="1" applyBorder="1" applyAlignment="1">
      <alignment horizontal="center"/>
    </xf>
    <xf numFmtId="0" fontId="44" fillId="23" borderId="121" xfId="51" applyFont="1" applyFill="1" applyBorder="1" applyAlignment="1">
      <alignment horizontal="center"/>
    </xf>
    <xf numFmtId="0" fontId="42" fillId="27" borderId="20" xfId="50" applyFont="1" applyFill="1" applyBorder="1" applyAlignment="1">
      <alignment vertical="center" wrapText="1"/>
    </xf>
    <xf numFmtId="0" fontId="42" fillId="27" borderId="12" xfId="50" applyFont="1" applyFill="1" applyBorder="1" applyAlignment="1">
      <alignment vertical="center" wrapText="1"/>
    </xf>
    <xf numFmtId="0" fontId="42" fillId="27" borderId="19" xfId="50" applyFont="1" applyFill="1" applyBorder="1" applyAlignment="1">
      <alignment vertical="center" wrapText="1"/>
    </xf>
    <xf numFmtId="0" fontId="42" fillId="27" borderId="17" xfId="50" applyFont="1" applyFill="1" applyBorder="1" applyAlignment="1">
      <alignment vertical="center" wrapText="1"/>
    </xf>
    <xf numFmtId="0" fontId="30" fillId="26" borderId="102" xfId="57" applyFont="1" applyFill="1" applyBorder="1" applyAlignment="1">
      <alignment vertical="center"/>
    </xf>
    <xf numFmtId="0" fontId="30" fillId="26" borderId="125" xfId="57" applyFont="1" applyFill="1" applyBorder="1" applyAlignment="1">
      <alignment vertical="center"/>
    </xf>
    <xf numFmtId="0" fontId="50" fillId="23" borderId="120" xfId="51" applyFont="1" applyFill="1" applyBorder="1" applyAlignment="1">
      <alignment vertical="center"/>
    </xf>
    <xf numFmtId="0" fontId="41" fillId="23" borderId="0" xfId="57" applyFont="1" applyFill="1" applyAlignment="1">
      <alignment vertical="center" wrapText="1"/>
    </xf>
    <xf numFmtId="0" fontId="43" fillId="22" borderId="0" xfId="51" applyFont="1" applyFill="1" applyAlignment="1">
      <alignment horizontal="left" vertical="center"/>
    </xf>
    <xf numFmtId="0" fontId="43" fillId="22" borderId="123" xfId="51" applyFont="1" applyFill="1" applyBorder="1" applyAlignment="1">
      <alignment horizontal="left" vertical="center"/>
    </xf>
    <xf numFmtId="0" fontId="40" fillId="20" borderId="115" xfId="51" applyFont="1" applyFill="1" applyBorder="1" applyAlignment="1">
      <alignment horizontal="center" wrapText="1"/>
    </xf>
    <xf numFmtId="0" fontId="40" fillId="20" borderId="116" xfId="51" applyFont="1" applyFill="1" applyBorder="1" applyAlignment="1">
      <alignment horizontal="center" wrapText="1"/>
    </xf>
    <xf numFmtId="0" fontId="40" fillId="20" borderId="117" xfId="51" applyFont="1" applyFill="1" applyBorder="1" applyAlignment="1">
      <alignment horizontal="center" wrapText="1"/>
    </xf>
    <xf numFmtId="0" fontId="42" fillId="21" borderId="118" xfId="51" applyFont="1" applyFill="1" applyBorder="1" applyAlignment="1">
      <alignment horizontal="center" vertical="top" wrapText="1"/>
    </xf>
    <xf numFmtId="0" fontId="42" fillId="21" borderId="0" xfId="51" applyFont="1" applyFill="1" applyAlignment="1">
      <alignment horizontal="center" vertical="top" wrapText="1"/>
    </xf>
    <xf numFmtId="0" fontId="42" fillId="21" borderId="123" xfId="51" applyFont="1" applyFill="1" applyBorder="1" applyAlignment="1">
      <alignment horizontal="center" vertical="top" wrapText="1"/>
    </xf>
    <xf numFmtId="0" fontId="52" fillId="27" borderId="12" xfId="0" applyFont="1" applyFill="1" applyBorder="1" applyAlignment="1">
      <alignment horizontal="right" vertical="center" readingOrder="1"/>
    </xf>
    <xf numFmtId="0" fontId="52" fillId="27" borderId="19" xfId="0" applyFont="1" applyFill="1" applyBorder="1" applyAlignment="1">
      <alignment horizontal="right" vertical="center" readingOrder="1"/>
    </xf>
    <xf numFmtId="0" fontId="52" fillId="27" borderId="17" xfId="0" applyFont="1" applyFill="1" applyBorder="1" applyAlignment="1">
      <alignment horizontal="right" vertical="center" readingOrder="1"/>
    </xf>
    <xf numFmtId="0" fontId="42" fillId="27" borderId="124" xfId="50" applyFont="1" applyFill="1" applyBorder="1" applyAlignment="1">
      <alignment horizontal="left" vertical="center" wrapText="1"/>
    </xf>
    <xf numFmtId="0" fontId="42" fillId="27" borderId="0" xfId="50" applyFont="1" applyFill="1" applyAlignment="1">
      <alignment horizontal="left" vertical="center" wrapText="1"/>
    </xf>
    <xf numFmtId="0" fontId="42" fillId="27" borderId="126" xfId="50" applyFont="1" applyFill="1" applyBorder="1" applyAlignment="1">
      <alignment horizontal="left" vertical="center" wrapText="1"/>
    </xf>
    <xf numFmtId="0" fontId="52" fillId="27" borderId="20" xfId="0" applyFont="1" applyFill="1" applyBorder="1" applyAlignment="1">
      <alignment horizontal="right" vertical="center" readingOrder="1"/>
    </xf>
    <xf numFmtId="0" fontId="52" fillId="27" borderId="102" xfId="0" applyFont="1" applyFill="1" applyBorder="1" applyAlignment="1">
      <alignment horizontal="right" vertical="center" readingOrder="1"/>
    </xf>
    <xf numFmtId="0" fontId="52" fillId="27" borderId="125" xfId="0" applyFont="1" applyFill="1" applyBorder="1" applyAlignment="1">
      <alignment horizontal="right" vertical="center" readingOrder="1"/>
    </xf>
    <xf numFmtId="0" fontId="52" fillId="27" borderId="124" xfId="0" applyFont="1" applyFill="1" applyBorder="1" applyAlignment="1">
      <alignment horizontal="right" vertical="center" readingOrder="1"/>
    </xf>
    <xf numFmtId="0" fontId="52" fillId="27" borderId="0" xfId="0" applyFont="1" applyFill="1" applyAlignment="1">
      <alignment horizontal="right" vertical="center" readingOrder="1"/>
    </xf>
    <xf numFmtId="0" fontId="52" fillId="27" borderId="126" xfId="0" applyFont="1" applyFill="1" applyBorder="1" applyAlignment="1">
      <alignment horizontal="right" vertical="center" readingOrder="1"/>
    </xf>
    <xf numFmtId="0" fontId="51" fillId="22" borderId="16" xfId="51" applyFont="1" applyFill="1" applyBorder="1" applyAlignment="1">
      <alignment horizontal="center" vertical="center" wrapText="1"/>
    </xf>
    <xf numFmtId="0" fontId="51" fillId="22" borderId="15" xfId="51" applyFont="1" applyFill="1" applyBorder="1" applyAlignment="1">
      <alignment horizontal="center" vertical="center" wrapText="1"/>
    </xf>
    <xf numFmtId="0" fontId="42" fillId="27" borderId="20" xfId="50" applyFont="1" applyFill="1" applyBorder="1" applyAlignment="1">
      <alignment horizontal="left" vertical="top" wrapText="1"/>
    </xf>
    <xf numFmtId="0" fontId="42" fillId="27" borderId="102" xfId="50" applyFont="1" applyFill="1" applyBorder="1" applyAlignment="1">
      <alignment horizontal="left" vertical="top" wrapText="1"/>
    </xf>
    <xf numFmtId="0" fontId="42" fillId="27" borderId="125" xfId="50" applyFont="1" applyFill="1" applyBorder="1" applyAlignment="1">
      <alignment horizontal="left" vertical="top" wrapText="1"/>
    </xf>
    <xf numFmtId="0" fontId="42" fillId="27" borderId="124" xfId="50" applyFont="1" applyFill="1" applyBorder="1" applyAlignment="1">
      <alignment horizontal="left" vertical="top" wrapText="1"/>
    </xf>
    <xf numFmtId="0" fontId="42" fillId="27" borderId="0" xfId="50" applyFont="1" applyFill="1" applyAlignment="1">
      <alignment horizontal="left" vertical="top" wrapText="1"/>
    </xf>
    <xf numFmtId="0" fontId="42" fillId="27" borderId="126" xfId="50" applyFont="1" applyFill="1" applyBorder="1" applyAlignment="1">
      <alignment horizontal="left" vertical="top" wrapText="1"/>
    </xf>
    <xf numFmtId="0" fontId="42" fillId="27" borderId="12" xfId="50" applyFont="1" applyFill="1" applyBorder="1" applyAlignment="1">
      <alignment horizontal="left" vertical="top" wrapText="1"/>
    </xf>
    <xf numFmtId="0" fontId="42" fillId="27" borderId="19" xfId="50" applyFont="1" applyFill="1" applyBorder="1" applyAlignment="1">
      <alignment horizontal="left" vertical="top" wrapText="1"/>
    </xf>
    <xf numFmtId="0" fontId="42" fillId="27" borderId="17" xfId="50" applyFont="1" applyFill="1" applyBorder="1" applyAlignment="1">
      <alignment horizontal="left" vertical="top" wrapText="1"/>
    </xf>
    <xf numFmtId="0" fontId="42" fillId="27" borderId="12" xfId="50" applyFont="1" applyFill="1" applyBorder="1" applyAlignment="1">
      <alignment horizontal="left" vertical="top"/>
    </xf>
    <xf numFmtId="0" fontId="42" fillId="27" borderId="19" xfId="50" applyFont="1" applyFill="1" applyBorder="1" applyAlignment="1">
      <alignment horizontal="left" vertical="top"/>
    </xf>
    <xf numFmtId="0" fontId="42" fillId="27" borderId="17" xfId="50" applyFont="1" applyFill="1" applyBorder="1" applyAlignment="1">
      <alignment horizontal="left" vertical="top"/>
    </xf>
    <xf numFmtId="0" fontId="52" fillId="27" borderId="20" xfId="0" applyFont="1" applyFill="1" applyBorder="1" applyAlignment="1">
      <alignment horizontal="right" vertical="top" wrapText="1" readingOrder="1"/>
    </xf>
    <xf numFmtId="0" fontId="52" fillId="27" borderId="102" xfId="0" applyFont="1" applyFill="1" applyBorder="1" applyAlignment="1">
      <alignment horizontal="right" vertical="top" wrapText="1" readingOrder="1"/>
    </xf>
    <xf numFmtId="0" fontId="52" fillId="27" borderId="125" xfId="0" applyFont="1" applyFill="1" applyBorder="1" applyAlignment="1">
      <alignment horizontal="right" vertical="top" wrapText="1" readingOrder="1"/>
    </xf>
    <xf numFmtId="0" fontId="42" fillId="27" borderId="102" xfId="50" applyFont="1" applyFill="1" applyBorder="1" applyAlignment="1">
      <alignment horizontal="left" vertical="top"/>
    </xf>
    <xf numFmtId="0" fontId="42" fillId="27" borderId="125" xfId="50" applyFont="1" applyFill="1" applyBorder="1" applyAlignment="1">
      <alignment horizontal="left" vertical="top"/>
    </xf>
    <xf numFmtId="0" fontId="42" fillId="27" borderId="124" xfId="50" applyFont="1" applyFill="1" applyBorder="1" applyAlignment="1">
      <alignment horizontal="left" vertical="top"/>
    </xf>
    <xf numFmtId="0" fontId="42" fillId="27" borderId="0" xfId="50" applyFont="1" applyFill="1" applyAlignment="1">
      <alignment horizontal="left" vertical="top"/>
    </xf>
    <xf numFmtId="0" fontId="42" fillId="27" borderId="126" xfId="50" applyFont="1" applyFill="1" applyBorder="1" applyAlignment="1">
      <alignment horizontal="left" vertical="top"/>
    </xf>
    <xf numFmtId="0" fontId="52" fillId="27" borderId="20" xfId="0" applyFont="1" applyFill="1" applyBorder="1" applyAlignment="1">
      <alignment horizontal="right" vertical="top" readingOrder="1"/>
    </xf>
    <xf numFmtId="0" fontId="52" fillId="27" borderId="102" xfId="0" applyFont="1" applyFill="1" applyBorder="1" applyAlignment="1">
      <alignment horizontal="right" vertical="top" readingOrder="1"/>
    </xf>
    <xf numFmtId="0" fontId="52" fillId="27" borderId="125" xfId="0" applyFont="1" applyFill="1" applyBorder="1" applyAlignment="1">
      <alignment horizontal="right" vertical="top" readingOrder="1"/>
    </xf>
    <xf numFmtId="0" fontId="51" fillId="22" borderId="11" xfId="51" applyFont="1" applyFill="1" applyBorder="1" applyAlignment="1">
      <alignment horizontal="center" vertical="center" wrapText="1"/>
    </xf>
    <xf numFmtId="0" fontId="51" fillId="22" borderId="18" xfId="51" applyFont="1" applyFill="1" applyBorder="1" applyAlignment="1">
      <alignment horizontal="center" vertical="center" wrapText="1"/>
    </xf>
    <xf numFmtId="0" fontId="51" fillId="22" borderId="14" xfId="51" applyFont="1" applyFill="1" applyBorder="1" applyAlignment="1">
      <alignment horizontal="center" vertical="center" wrapText="1"/>
    </xf>
    <xf numFmtId="0" fontId="41" fillId="23" borderId="0" xfId="57" applyFont="1" applyFill="1" applyAlignment="1">
      <alignment horizontal="left" vertical="center" wrapText="1"/>
    </xf>
    <xf numFmtId="0" fontId="42" fillId="27" borderId="20" xfId="50" applyFont="1" applyFill="1" applyBorder="1" applyAlignment="1">
      <alignment horizontal="left" vertical="top"/>
    </xf>
    <xf numFmtId="0" fontId="59" fillId="22" borderId="11" xfId="51" applyFont="1" applyFill="1" applyBorder="1" applyAlignment="1">
      <alignment horizontal="center" vertical="center" wrapText="1"/>
    </xf>
    <xf numFmtId="0" fontId="59" fillId="22" borderId="18" xfId="51" applyFont="1" applyFill="1" applyBorder="1" applyAlignment="1">
      <alignment horizontal="center" vertical="center" wrapText="1"/>
    </xf>
    <xf numFmtId="0" fontId="59" fillId="22" borderId="16" xfId="51" applyFont="1" applyFill="1" applyBorder="1" applyAlignment="1">
      <alignment horizontal="center" vertical="center" wrapText="1"/>
    </xf>
    <xf numFmtId="0" fontId="51" fillId="22" borderId="12" xfId="51" applyFont="1" applyFill="1" applyBorder="1" applyAlignment="1">
      <alignment horizontal="center" vertical="center" wrapText="1"/>
    </xf>
    <xf numFmtId="0" fontId="59" fillId="22" borderId="14" xfId="51" applyFont="1" applyFill="1" applyBorder="1" applyAlignment="1">
      <alignment horizontal="center" vertical="center" wrapText="1"/>
    </xf>
    <xf numFmtId="0" fontId="59" fillId="22" borderId="15" xfId="51" applyFont="1" applyFill="1" applyBorder="1" applyAlignment="1">
      <alignment horizontal="center" vertical="center" wrapText="1"/>
    </xf>
    <xf numFmtId="0" fontId="52" fillId="27" borderId="124" xfId="0" applyFont="1" applyFill="1" applyBorder="1" applyAlignment="1">
      <alignment horizontal="right" vertical="top" readingOrder="1"/>
    </xf>
    <xf numFmtId="0" fontId="52" fillId="27" borderId="0" xfId="0" applyFont="1" applyFill="1" applyAlignment="1">
      <alignment horizontal="right" vertical="top" readingOrder="1"/>
    </xf>
    <xf numFmtId="0" fontId="52" fillId="27" borderId="126" xfId="0" applyFont="1" applyFill="1" applyBorder="1" applyAlignment="1">
      <alignment horizontal="right" vertical="top" readingOrder="1"/>
    </xf>
    <xf numFmtId="0" fontId="52" fillId="27" borderId="12" xfId="0" applyFont="1" applyFill="1" applyBorder="1" applyAlignment="1">
      <alignment horizontal="right" vertical="top" readingOrder="1"/>
    </xf>
    <xf numFmtId="0" fontId="52" fillId="27" borderId="19" xfId="0" applyFont="1" applyFill="1" applyBorder="1" applyAlignment="1">
      <alignment horizontal="right" vertical="top" readingOrder="1"/>
    </xf>
    <xf numFmtId="0" fontId="52" fillId="27" borderId="17" xfId="0" applyFont="1" applyFill="1" applyBorder="1" applyAlignment="1">
      <alignment horizontal="right" vertical="top" readingOrder="1"/>
    </xf>
    <xf numFmtId="0" fontId="59" fillId="22" borderId="13" xfId="51" applyFont="1" applyFill="1" applyBorder="1" applyAlignment="1">
      <alignment horizontal="center" vertical="center" wrapText="1"/>
    </xf>
    <xf numFmtId="0" fontId="59" fillId="22" borderId="12" xfId="51" applyFont="1" applyFill="1" applyBorder="1" applyAlignment="1">
      <alignment horizontal="center" vertical="center" wrapText="1"/>
    </xf>
    <xf numFmtId="0" fontId="51" fillId="22" borderId="13" xfId="51" applyFont="1" applyFill="1" applyBorder="1" applyAlignment="1">
      <alignment horizontal="center" vertical="center" wrapText="1"/>
    </xf>
    <xf numFmtId="0" fontId="51" fillId="22" borderId="101" xfId="51" applyFont="1" applyFill="1" applyBorder="1" applyAlignment="1">
      <alignment horizontal="center" vertical="center" wrapText="1"/>
    </xf>
    <xf numFmtId="0" fontId="51" fillId="22" borderId="20" xfId="51" applyFont="1" applyFill="1" applyBorder="1" applyAlignment="1">
      <alignment horizontal="center" vertical="center" wrapText="1"/>
    </xf>
    <xf numFmtId="0" fontId="51" fillId="22" borderId="102" xfId="51" applyFont="1" applyFill="1" applyBorder="1" applyAlignment="1">
      <alignment horizontal="center" vertical="center" wrapText="1"/>
    </xf>
    <xf numFmtId="0" fontId="51" fillId="22" borderId="125" xfId="51" applyFont="1" applyFill="1" applyBorder="1" applyAlignment="1">
      <alignment horizontal="center" vertical="center" wrapText="1"/>
    </xf>
  </cellXfs>
  <cellStyles count="7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builtinId="29" customBuiltin="1"/>
    <cellStyle name="Accent1 2" xfId="20" xr:uid="{00000000-0005-0000-0000-000013000000}"/>
    <cellStyle name="Accent2" xfId="21" builtinId="33" customBuiltin="1"/>
    <cellStyle name="Accent2 2" xfId="22" xr:uid="{00000000-0005-0000-0000-000015000000}"/>
    <cellStyle name="Accent3" xfId="23" builtinId="37" customBuiltin="1"/>
    <cellStyle name="Accent3 2" xfId="24" xr:uid="{00000000-0005-0000-0000-000017000000}"/>
    <cellStyle name="Accent4" xfId="25" builtinId="41" customBuiltin="1"/>
    <cellStyle name="Accent4 2" xfId="26" xr:uid="{00000000-0005-0000-0000-000019000000}"/>
    <cellStyle name="Accent5" xfId="27" builtinId="45" customBuiltin="1"/>
    <cellStyle name="Accent5 2" xfId="28" xr:uid="{00000000-0005-0000-0000-00001B000000}"/>
    <cellStyle name="Accent6" xfId="29" builtinId="49" customBuiltin="1"/>
    <cellStyle name="Accent6 2" xfId="30" xr:uid="{00000000-0005-0000-0000-00001D000000}"/>
    <cellStyle name="Bad" xfId="31" xr:uid="{00000000-0005-0000-0000-00001E000000}"/>
    <cellStyle name="Calculation" xfId="32" xr:uid="{00000000-0005-0000-0000-00001F000000}"/>
    <cellStyle name="Check Cell" xfId="33" xr:uid="{00000000-0005-0000-0000-000020000000}"/>
    <cellStyle name="Euro" xfId="34" xr:uid="{00000000-0005-0000-0000-000021000000}"/>
    <cellStyle name="Excel Built-in Normal" xfId="35" xr:uid="{00000000-0005-0000-0000-000022000000}"/>
    <cellStyle name="Explanatory Text" xfId="36" xr:uid="{00000000-0005-0000-0000-000023000000}"/>
    <cellStyle name="Good" xfId="37" xr:uid="{00000000-0005-0000-0000-000024000000}"/>
    <cellStyle name="Heading 1" xfId="38" xr:uid="{00000000-0005-0000-0000-000025000000}"/>
    <cellStyle name="Heading 2" xfId="39" xr:uid="{00000000-0005-0000-0000-000026000000}"/>
    <cellStyle name="Heading 3" xfId="40" xr:uid="{00000000-0005-0000-0000-000027000000}"/>
    <cellStyle name="Heading 4" xfId="41" xr:uid="{00000000-0005-0000-0000-000028000000}"/>
    <cellStyle name="Input" xfId="42" xr:uid="{00000000-0005-0000-0000-000029000000}"/>
    <cellStyle name="Kleine titel" xfId="43" xr:uid="{00000000-0005-0000-0000-00002A000000}"/>
    <cellStyle name="Lien hypertexte" xfId="44" builtinId="8"/>
    <cellStyle name="Lien hypertexte 2" xfId="45" xr:uid="{00000000-0005-0000-0000-00002C000000}"/>
    <cellStyle name="Linked Cell" xfId="46" xr:uid="{00000000-0005-0000-0000-00002D000000}"/>
    <cellStyle name="Monétaire 2" xfId="47" xr:uid="{00000000-0005-0000-0000-00002E000000}"/>
    <cellStyle name="Monétaire 3" xfId="48" xr:uid="{00000000-0005-0000-0000-00002F000000}"/>
    <cellStyle name="Neutral" xfId="49" xr:uid="{00000000-0005-0000-0000-000030000000}"/>
    <cellStyle name="Normal" xfId="0" builtinId="0"/>
    <cellStyle name="Normal 2" xfId="50" xr:uid="{00000000-0005-0000-0000-000032000000}"/>
    <cellStyle name="Normal 2 2" xfId="51" xr:uid="{00000000-0005-0000-0000-000033000000}"/>
    <cellStyle name="Normal 2 3" xfId="52" xr:uid="{00000000-0005-0000-0000-000034000000}"/>
    <cellStyle name="Normal 2 4" xfId="53" xr:uid="{00000000-0005-0000-0000-000035000000}"/>
    <cellStyle name="Normal 2 4 2" xfId="71" xr:uid="{00000000-0005-0000-0000-000036000000}"/>
    <cellStyle name="Normal 2 5" xfId="67" xr:uid="{00000000-0005-0000-0000-000037000000}"/>
    <cellStyle name="Normal 2 5 2" xfId="74" xr:uid="{00000000-0005-0000-0000-000038000000}"/>
    <cellStyle name="Normal 2 6" xfId="68" xr:uid="{00000000-0005-0000-0000-000039000000}"/>
    <cellStyle name="Normal 2 6 2" xfId="75" xr:uid="{00000000-0005-0000-0000-00003A000000}"/>
    <cellStyle name="Normal 2 7" xfId="70" xr:uid="{00000000-0005-0000-0000-00003B000000}"/>
    <cellStyle name="Normal 3" xfId="54" xr:uid="{00000000-0005-0000-0000-00003C000000}"/>
    <cellStyle name="Normal 3 2" xfId="72" xr:uid="{00000000-0005-0000-0000-00003D000000}"/>
    <cellStyle name="Normal 4" xfId="55" xr:uid="{00000000-0005-0000-0000-00003E000000}"/>
    <cellStyle name="Normal 4 2" xfId="73" xr:uid="{00000000-0005-0000-0000-00003F000000}"/>
    <cellStyle name="Normal 5" xfId="69" xr:uid="{00000000-0005-0000-0000-000040000000}"/>
    <cellStyle name="Normal 5 2" xfId="76" xr:uid="{00000000-0005-0000-0000-000041000000}"/>
    <cellStyle name="Normal_1.10.4  is_2009_population_active_independants" xfId="56" xr:uid="{00000000-0005-0000-0000-000042000000}"/>
    <cellStyle name="Normal_1.15.2  is_2009_securite" xfId="57" xr:uid="{00000000-0005-0000-0000-000043000000}"/>
    <cellStyle name="Normal_1.15.2 si_2009_veiligheid" xfId="58" xr:uid="{00000000-0005-0000-0000-000044000000}"/>
    <cellStyle name="Note" xfId="59" xr:uid="{00000000-0005-0000-0000-000045000000}"/>
    <cellStyle name="Output" xfId="60" xr:uid="{00000000-0005-0000-0000-000046000000}"/>
    <cellStyle name="Standaard_Blad1" xfId="61" xr:uid="{00000000-0005-0000-0000-000047000000}"/>
    <cellStyle name="Title" xfId="62" xr:uid="{00000000-0005-0000-0000-000048000000}"/>
    <cellStyle name="Titre" xfId="63" builtinId="15" customBuiltin="1"/>
    <cellStyle name="Total" xfId="64" builtinId="25" customBuiltin="1"/>
    <cellStyle name="Total 2" xfId="65" xr:uid="{00000000-0005-0000-0000-00004B000000}"/>
    <cellStyle name="Warning Text" xfId="66" xr:uid="{00000000-0005-0000-0000-00004C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99CC"/>
      <rgbColor rgb="00800000"/>
      <rgbColor rgb="00008000"/>
      <rgbColor rgb="00000080"/>
      <rgbColor rgb="00808000"/>
      <rgbColor rgb="00800080"/>
      <rgbColor rgb="00D53F26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D53F26"/>
      <rgbColor rgb="00996666"/>
      <rgbColor rgb="00666699"/>
      <rgbColor rgb="00969696"/>
      <rgbColor rgb="00A8DB8B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150283</xdr:colOff>
      <xdr:row>0</xdr:row>
      <xdr:rowOff>240030</xdr:rowOff>
    </xdr:from>
    <xdr:to>
      <xdr:col>1</xdr:col>
      <xdr:colOff>1507913</xdr:colOff>
      <xdr:row>1</xdr:row>
      <xdr:rowOff>207645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83" y="240030"/>
          <a:ext cx="2037927" cy="564092"/>
        </a:xfrm>
        <a:prstGeom prst="rect">
          <a:avLst/>
        </a:prstGeom>
      </xdr:spPr>
    </xdr:pic>
    <xdr:clientData/>
  </xdr:twoCellAnchor>
  <xdr:twoCellAnchor editAs="oneCell">
    <xdr:from>
      <xdr:col>2</xdr:col>
      <xdr:colOff>312420</xdr:colOff>
      <xdr:row>0</xdr:row>
      <xdr:rowOff>211455</xdr:rowOff>
    </xdr:from>
    <xdr:to>
      <xdr:col>3</xdr:col>
      <xdr:colOff>1316356</xdr:colOff>
      <xdr:row>1</xdr:row>
      <xdr:rowOff>247650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1F08BAE7-BEF9-4C9A-A30E-F02F3C5A39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3720" y="211455"/>
          <a:ext cx="2085976" cy="626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AN99"/>
  <sheetViews>
    <sheetView showGridLines="0" tabSelected="1" zoomScaleNormal="100" zoomScaleSheetLayoutView="100" workbookViewId="0">
      <selection sqref="A1:D1"/>
    </sheetView>
  </sheetViews>
  <sheetFormatPr baseColWidth="10" defaultColWidth="11.42578125" defaultRowHeight="15"/>
  <cols>
    <col min="1" max="1" width="9.7109375" style="6" customWidth="1"/>
    <col min="2" max="2" width="95.7109375" style="6" customWidth="1"/>
    <col min="3" max="3" width="15.7109375" style="6" customWidth="1"/>
    <col min="4" max="4" width="20.7109375" style="6" customWidth="1"/>
    <col min="5" max="16384" width="11.42578125" style="6"/>
  </cols>
  <sheetData>
    <row r="1" spans="1:40" s="18" customFormat="1" ht="47.25" customHeight="1">
      <c r="A1" s="288" t="s">
        <v>32</v>
      </c>
      <c r="B1" s="289"/>
      <c r="C1" s="289"/>
      <c r="D1" s="290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</row>
    <row r="2" spans="1:40" customFormat="1" ht="33" customHeight="1">
      <c r="A2" s="291" t="s">
        <v>79</v>
      </c>
      <c r="B2" s="292"/>
      <c r="C2" s="292"/>
      <c r="D2" s="29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</row>
    <row r="3" spans="1:40" ht="15" customHeight="1">
      <c r="A3" s="267" t="s">
        <v>95</v>
      </c>
      <c r="B3" s="269" t="s">
        <v>96</v>
      </c>
      <c r="C3" s="286"/>
      <c r="D3" s="287"/>
      <c r="E3" s="24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0" s="9" customFormat="1" ht="15" customHeight="1">
      <c r="A4" s="25"/>
      <c r="B4" s="26" t="s">
        <v>97</v>
      </c>
      <c r="C4" s="26"/>
      <c r="D4" s="270"/>
      <c r="E4" s="2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</row>
    <row r="5" spans="1:40" s="9" customFormat="1" ht="15" customHeight="1">
      <c r="A5" s="28"/>
      <c r="B5" s="266" t="s">
        <v>42</v>
      </c>
      <c r="C5" s="26"/>
      <c r="D5" s="270"/>
      <c r="E5" s="27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</row>
    <row r="6" spans="1:40" s="9" customFormat="1" ht="15" customHeight="1">
      <c r="A6" s="264" t="s">
        <v>98</v>
      </c>
      <c r="B6" s="271" t="s">
        <v>99</v>
      </c>
      <c r="C6" s="272" t="s">
        <v>169</v>
      </c>
      <c r="D6" s="273" t="s">
        <v>39</v>
      </c>
      <c r="E6" s="27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</row>
    <row r="7" spans="1:40" ht="15" customHeight="1">
      <c r="A7" s="264" t="s">
        <v>100</v>
      </c>
      <c r="B7" s="271" t="s">
        <v>101</v>
      </c>
      <c r="C7" s="272" t="s">
        <v>170</v>
      </c>
      <c r="D7" s="273" t="s">
        <v>40</v>
      </c>
      <c r="E7" s="24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</row>
    <row r="8" spans="1:40" ht="15" customHeight="1">
      <c r="A8" s="264"/>
      <c r="B8" s="271" t="s">
        <v>97</v>
      </c>
      <c r="C8" s="272"/>
      <c r="D8" s="273"/>
      <c r="E8" s="24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</row>
    <row r="9" spans="1:40" ht="15" customHeight="1">
      <c r="A9" s="265"/>
      <c r="B9" s="266" t="s">
        <v>43</v>
      </c>
      <c r="C9" s="272"/>
      <c r="D9" s="273"/>
      <c r="E9" s="24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</row>
    <row r="10" spans="1:40" ht="15" customHeight="1">
      <c r="A10" s="264" t="s">
        <v>102</v>
      </c>
      <c r="B10" s="271" t="s">
        <v>103</v>
      </c>
      <c r="C10" s="272" t="s">
        <v>169</v>
      </c>
      <c r="D10" s="273" t="s">
        <v>39</v>
      </c>
      <c r="E10" s="24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</row>
    <row r="11" spans="1:40" ht="15" customHeight="1">
      <c r="A11" s="264" t="s">
        <v>104</v>
      </c>
      <c r="B11" s="271" t="s">
        <v>105</v>
      </c>
      <c r="C11" s="272" t="s">
        <v>169</v>
      </c>
      <c r="D11" s="273" t="s">
        <v>39</v>
      </c>
      <c r="E11" s="24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</row>
    <row r="12" spans="1:40" ht="15" customHeight="1">
      <c r="A12" s="264" t="s">
        <v>106</v>
      </c>
      <c r="B12" s="271" t="s">
        <v>107</v>
      </c>
      <c r="C12" s="272" t="s">
        <v>170</v>
      </c>
      <c r="D12" s="273" t="s">
        <v>40</v>
      </c>
      <c r="E12" s="24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</row>
    <row r="13" spans="1:40" ht="15" customHeight="1">
      <c r="A13" s="264" t="s">
        <v>108</v>
      </c>
      <c r="B13" s="271" t="s">
        <v>109</v>
      </c>
      <c r="C13" s="272">
        <v>2024</v>
      </c>
      <c r="D13" s="273" t="s">
        <v>40</v>
      </c>
      <c r="E13" s="24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</row>
    <row r="14" spans="1:40" ht="15" customHeight="1">
      <c r="A14" s="264" t="s">
        <v>110</v>
      </c>
      <c r="B14" s="271" t="s">
        <v>111</v>
      </c>
      <c r="C14" s="272" t="s">
        <v>170</v>
      </c>
      <c r="D14" s="273" t="s">
        <v>39</v>
      </c>
      <c r="E14" s="29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 ht="15" customHeight="1">
      <c r="A15" s="264" t="s">
        <v>112</v>
      </c>
      <c r="B15" s="271" t="s">
        <v>113</v>
      </c>
      <c r="C15" s="272" t="s">
        <v>170</v>
      </c>
      <c r="D15" s="273" t="s">
        <v>39</v>
      </c>
      <c r="E15" s="24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</row>
    <row r="16" spans="1:40" ht="15" customHeight="1">
      <c r="A16" s="264" t="s">
        <v>114</v>
      </c>
      <c r="B16" s="271" t="s">
        <v>115</v>
      </c>
      <c r="C16" s="272" t="s">
        <v>170</v>
      </c>
      <c r="D16" s="273" t="s">
        <v>40</v>
      </c>
      <c r="E16" s="24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</row>
    <row r="17" spans="1:40" ht="15" customHeight="1">
      <c r="A17" s="264"/>
      <c r="B17" s="271" t="s">
        <v>97</v>
      </c>
      <c r="C17" s="272"/>
      <c r="D17" s="273"/>
      <c r="E17" s="24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</row>
    <row r="18" spans="1:40" ht="15" customHeight="1">
      <c r="A18" s="264"/>
      <c r="B18" s="30" t="s">
        <v>97</v>
      </c>
      <c r="C18" s="30"/>
      <c r="D18" s="274"/>
      <c r="E18" s="31"/>
    </row>
    <row r="19" spans="1:40" ht="15" customHeight="1">
      <c r="A19" s="268" t="s">
        <v>116</v>
      </c>
      <c r="B19" s="269" t="s">
        <v>117</v>
      </c>
      <c r="C19" s="286"/>
      <c r="D19" s="287"/>
      <c r="E19" s="24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</row>
    <row r="20" spans="1:40" ht="15" customHeight="1">
      <c r="A20" s="25"/>
      <c r="B20" s="26" t="s">
        <v>97</v>
      </c>
      <c r="C20" s="26"/>
      <c r="D20" s="270"/>
      <c r="E20" s="31"/>
    </row>
    <row r="21" spans="1:40" ht="15" customHeight="1">
      <c r="A21" s="264" t="s">
        <v>118</v>
      </c>
      <c r="B21" s="271" t="s">
        <v>119</v>
      </c>
      <c r="C21" s="272" t="s">
        <v>174</v>
      </c>
      <c r="D21" s="273" t="s">
        <v>39</v>
      </c>
      <c r="E21" s="31"/>
    </row>
    <row r="22" spans="1:40" ht="15" customHeight="1">
      <c r="A22" s="264" t="s">
        <v>120</v>
      </c>
      <c r="B22" s="271" t="s">
        <v>121</v>
      </c>
      <c r="C22" s="272" t="s">
        <v>174</v>
      </c>
      <c r="D22" s="273" t="s">
        <v>39</v>
      </c>
      <c r="E22" s="31"/>
    </row>
    <row r="23" spans="1:40" ht="15" customHeight="1">
      <c r="A23" s="264" t="s">
        <v>122</v>
      </c>
      <c r="B23" s="271" t="s">
        <v>123</v>
      </c>
      <c r="C23" s="272" t="s">
        <v>174</v>
      </c>
      <c r="D23" s="273" t="s">
        <v>39</v>
      </c>
      <c r="E23" s="31"/>
    </row>
    <row r="24" spans="1:40" ht="15" customHeight="1">
      <c r="A24" s="264" t="s">
        <v>124</v>
      </c>
      <c r="B24" s="271" t="s">
        <v>125</v>
      </c>
      <c r="C24" s="272" t="s">
        <v>175</v>
      </c>
      <c r="D24" s="273" t="s">
        <v>39</v>
      </c>
      <c r="E24" s="31"/>
    </row>
    <row r="25" spans="1:40" ht="15" customHeight="1">
      <c r="A25" s="24"/>
      <c r="B25" s="275"/>
      <c r="C25" s="275"/>
      <c r="D25" s="276"/>
      <c r="E25" s="31"/>
    </row>
    <row r="26" spans="1:40" ht="15" customHeight="1">
      <c r="A26" s="32"/>
      <c r="B26" s="284" t="s">
        <v>173</v>
      </c>
      <c r="C26" s="33"/>
      <c r="D26" s="277"/>
      <c r="E26" s="31"/>
    </row>
    <row r="27" spans="1:40">
      <c r="C27" s="26"/>
      <c r="D27" s="26"/>
      <c r="E27" s="26"/>
    </row>
    <row r="28" spans="1:40">
      <c r="C28" s="26"/>
      <c r="D28" s="26"/>
      <c r="E28" s="26"/>
    </row>
    <row r="29" spans="1:40">
      <c r="C29" s="26"/>
      <c r="D29" s="26"/>
      <c r="E29" s="26"/>
    </row>
    <row r="30" spans="1:40">
      <c r="C30" s="26"/>
      <c r="D30" s="26"/>
      <c r="E30" s="26"/>
    </row>
    <row r="31" spans="1:40">
      <c r="C31" s="26"/>
      <c r="D31" s="26"/>
      <c r="E31" s="26"/>
    </row>
    <row r="32" spans="1:40">
      <c r="C32" s="26"/>
      <c r="D32" s="26"/>
      <c r="E32" s="26"/>
    </row>
    <row r="33" spans="3:5">
      <c r="C33" s="26"/>
      <c r="D33" s="26"/>
      <c r="E33" s="26"/>
    </row>
    <row r="34" spans="3:5">
      <c r="C34" s="26"/>
      <c r="D34" s="26"/>
      <c r="E34" s="26"/>
    </row>
    <row r="35" spans="3:5">
      <c r="C35" s="26"/>
      <c r="D35" s="26"/>
      <c r="E35" s="26"/>
    </row>
    <row r="36" spans="3:5">
      <c r="C36" s="26"/>
      <c r="D36" s="26"/>
      <c r="E36" s="26"/>
    </row>
    <row r="37" spans="3:5">
      <c r="C37" s="26"/>
      <c r="D37" s="26"/>
      <c r="E37" s="26"/>
    </row>
    <row r="38" spans="3:5">
      <c r="C38" s="26"/>
      <c r="D38" s="26"/>
      <c r="E38" s="26"/>
    </row>
    <row r="39" spans="3:5">
      <c r="C39" s="26"/>
      <c r="D39" s="26"/>
      <c r="E39" s="26"/>
    </row>
    <row r="40" spans="3:5">
      <c r="C40" s="26"/>
      <c r="D40" s="26"/>
      <c r="E40" s="26"/>
    </row>
    <row r="41" spans="3:5">
      <c r="C41" s="26"/>
      <c r="D41" s="26"/>
      <c r="E41" s="26"/>
    </row>
    <row r="42" spans="3:5">
      <c r="C42" s="26"/>
      <c r="D42" s="26"/>
      <c r="E42" s="26"/>
    </row>
    <row r="43" spans="3:5">
      <c r="C43" s="26"/>
      <c r="D43" s="26"/>
      <c r="E43" s="26"/>
    </row>
    <row r="44" spans="3:5">
      <c r="C44" s="26"/>
      <c r="D44" s="26"/>
      <c r="E44" s="26"/>
    </row>
    <row r="45" spans="3:5">
      <c r="C45" s="26"/>
      <c r="D45" s="26"/>
      <c r="E45" s="26"/>
    </row>
    <row r="46" spans="3:5">
      <c r="C46" s="26"/>
      <c r="D46" s="26"/>
      <c r="E46" s="26"/>
    </row>
    <row r="47" spans="3:5">
      <c r="C47" s="26"/>
      <c r="D47" s="26"/>
      <c r="E47" s="26"/>
    </row>
    <row r="48" spans="3:5">
      <c r="C48" s="26"/>
      <c r="D48" s="26"/>
      <c r="E48" s="26"/>
    </row>
    <row r="49" spans="3:5">
      <c r="C49" s="26"/>
      <c r="D49" s="26"/>
      <c r="E49" s="26"/>
    </row>
    <row r="50" spans="3:5">
      <c r="C50" s="26"/>
      <c r="D50" s="26"/>
      <c r="E50" s="26"/>
    </row>
    <row r="51" spans="3:5">
      <c r="C51" s="26"/>
      <c r="D51" s="26"/>
      <c r="E51" s="26"/>
    </row>
    <row r="52" spans="3:5">
      <c r="C52" s="26"/>
      <c r="D52" s="26"/>
      <c r="E52" s="26"/>
    </row>
    <row r="53" spans="3:5">
      <c r="C53" s="26"/>
      <c r="D53" s="26"/>
      <c r="E53" s="26"/>
    </row>
    <row r="54" spans="3:5">
      <c r="C54" s="26"/>
      <c r="D54" s="26"/>
      <c r="E54" s="26"/>
    </row>
    <row r="55" spans="3:5">
      <c r="C55" s="26"/>
      <c r="D55" s="26"/>
      <c r="E55" s="26"/>
    </row>
    <row r="56" spans="3:5">
      <c r="C56" s="26"/>
      <c r="D56" s="26"/>
      <c r="E56" s="26"/>
    </row>
    <row r="57" spans="3:5">
      <c r="C57" s="26"/>
      <c r="D57" s="26"/>
      <c r="E57" s="26"/>
    </row>
    <row r="58" spans="3:5">
      <c r="C58" s="26"/>
      <c r="D58" s="26"/>
      <c r="E58" s="26"/>
    </row>
    <row r="59" spans="3:5">
      <c r="C59" s="26"/>
      <c r="D59" s="26"/>
      <c r="E59" s="26"/>
    </row>
    <row r="60" spans="3:5">
      <c r="C60" s="26"/>
      <c r="D60" s="26"/>
      <c r="E60" s="26"/>
    </row>
    <row r="61" spans="3:5">
      <c r="C61" s="26"/>
      <c r="D61" s="26"/>
      <c r="E61" s="26"/>
    </row>
    <row r="62" spans="3:5">
      <c r="C62" s="26"/>
      <c r="D62" s="26"/>
      <c r="E62" s="26"/>
    </row>
    <row r="63" spans="3:5">
      <c r="C63" s="26"/>
      <c r="D63" s="26"/>
      <c r="E63" s="26"/>
    </row>
    <row r="64" spans="3:5">
      <c r="C64" s="26"/>
      <c r="D64" s="26"/>
      <c r="E64" s="26"/>
    </row>
    <row r="65" spans="3:5">
      <c r="C65" s="26"/>
      <c r="D65" s="26"/>
      <c r="E65" s="26"/>
    </row>
    <row r="66" spans="3:5">
      <c r="C66" s="26"/>
      <c r="D66" s="26"/>
      <c r="E66" s="26"/>
    </row>
    <row r="67" spans="3:5">
      <c r="C67" s="26"/>
      <c r="D67" s="26"/>
      <c r="E67" s="26"/>
    </row>
    <row r="68" spans="3:5">
      <c r="C68" s="26"/>
      <c r="D68" s="26"/>
      <c r="E68" s="26"/>
    </row>
    <row r="69" spans="3:5">
      <c r="C69" s="26"/>
      <c r="D69" s="26"/>
      <c r="E69" s="26"/>
    </row>
    <row r="70" spans="3:5">
      <c r="C70" s="26"/>
      <c r="D70" s="26"/>
      <c r="E70" s="26"/>
    </row>
    <row r="71" spans="3:5">
      <c r="C71" s="26"/>
      <c r="D71" s="26"/>
      <c r="E71" s="26"/>
    </row>
    <row r="72" spans="3:5">
      <c r="C72" s="26"/>
      <c r="D72" s="26"/>
      <c r="E72" s="26"/>
    </row>
    <row r="73" spans="3:5">
      <c r="C73" s="26"/>
      <c r="D73" s="26"/>
      <c r="E73" s="26"/>
    </row>
    <row r="74" spans="3:5">
      <c r="C74" s="26"/>
      <c r="D74" s="26"/>
      <c r="E74" s="26"/>
    </row>
    <row r="75" spans="3:5">
      <c r="C75" s="26"/>
      <c r="D75" s="26"/>
      <c r="E75" s="26"/>
    </row>
    <row r="76" spans="3:5">
      <c r="C76" s="26"/>
      <c r="D76" s="26"/>
      <c r="E76" s="26"/>
    </row>
    <row r="77" spans="3:5">
      <c r="C77" s="26"/>
      <c r="D77" s="26"/>
      <c r="E77" s="26"/>
    </row>
    <row r="78" spans="3:5">
      <c r="C78" s="26"/>
      <c r="D78" s="26"/>
      <c r="E78" s="26"/>
    </row>
    <row r="79" spans="3:5">
      <c r="C79" s="26"/>
      <c r="D79" s="26"/>
      <c r="E79" s="26"/>
    </row>
    <row r="80" spans="3:5">
      <c r="C80" s="26"/>
      <c r="D80" s="26"/>
      <c r="E80" s="26"/>
    </row>
    <row r="81" spans="3:5">
      <c r="C81" s="26"/>
      <c r="D81" s="26"/>
      <c r="E81" s="26"/>
    </row>
    <row r="82" spans="3:5">
      <c r="C82" s="26"/>
      <c r="D82" s="26"/>
      <c r="E82" s="26"/>
    </row>
    <row r="83" spans="3:5">
      <c r="C83" s="26"/>
      <c r="D83" s="26"/>
      <c r="E83" s="26"/>
    </row>
    <row r="84" spans="3:5">
      <c r="C84" s="26"/>
      <c r="D84" s="26"/>
      <c r="E84" s="26"/>
    </row>
    <row r="85" spans="3:5">
      <c r="C85" s="26"/>
      <c r="D85" s="26"/>
      <c r="E85" s="26"/>
    </row>
    <row r="86" spans="3:5">
      <c r="C86" s="26"/>
      <c r="D86" s="26"/>
      <c r="E86" s="26"/>
    </row>
    <row r="87" spans="3:5">
      <c r="C87" s="26"/>
      <c r="D87" s="26"/>
      <c r="E87" s="26"/>
    </row>
    <row r="88" spans="3:5">
      <c r="C88" s="26"/>
      <c r="D88" s="26"/>
      <c r="E88" s="26"/>
    </row>
    <row r="89" spans="3:5">
      <c r="C89" s="26"/>
      <c r="D89" s="26"/>
      <c r="E89" s="26"/>
    </row>
    <row r="90" spans="3:5">
      <c r="C90" s="26"/>
      <c r="D90" s="26"/>
      <c r="E90" s="26"/>
    </row>
    <row r="91" spans="3:5">
      <c r="C91" s="26"/>
      <c r="D91" s="26"/>
      <c r="E91" s="26"/>
    </row>
    <row r="92" spans="3:5">
      <c r="C92" s="26"/>
      <c r="D92" s="26"/>
      <c r="E92" s="26"/>
    </row>
    <row r="93" spans="3:5">
      <c r="C93" s="26"/>
      <c r="D93" s="26"/>
      <c r="E93" s="26"/>
    </row>
    <row r="94" spans="3:5">
      <c r="C94" s="26"/>
      <c r="D94" s="26"/>
      <c r="E94" s="26"/>
    </row>
    <row r="95" spans="3:5">
      <c r="C95" s="26"/>
      <c r="D95" s="26"/>
      <c r="E95" s="26"/>
    </row>
    <row r="96" spans="3:5">
      <c r="C96" s="26"/>
      <c r="D96" s="26"/>
      <c r="E96" s="26"/>
    </row>
    <row r="97" spans="3:5">
      <c r="C97" s="26"/>
      <c r="D97" s="26"/>
      <c r="E97" s="26"/>
    </row>
    <row r="98" spans="3:5">
      <c r="C98" s="26"/>
      <c r="D98" s="26"/>
      <c r="E98" s="26"/>
    </row>
    <row r="99" spans="3:5">
      <c r="C99" s="26"/>
      <c r="D99" s="26"/>
      <c r="E99" s="26"/>
    </row>
  </sheetData>
  <mergeCells count="4">
    <mergeCell ref="C3:D3"/>
    <mergeCell ref="C19:D19"/>
    <mergeCell ref="A1:D1"/>
    <mergeCell ref="A2:D2"/>
  </mergeCells>
  <hyperlinks>
    <hyperlink ref="B6" location="'14.2.1.1'!A1" display=" Nombre total d'accidents" xr:uid="{81125CCB-4297-46C0-A5C5-72DE6FC8F76F}"/>
    <hyperlink ref="B7" location="'14.2.1.2'!A1" display=" Nombre d'accidents - selon le type de victimes" xr:uid="{97169ADC-7F05-4928-B1D9-EE0EA5AEC5A2}"/>
    <hyperlink ref="B10" location="'14.2.1.3'!A1" display=" Nombre total de victimes" xr:uid="{D110D464-A5FB-4247-A5E9-F47A55E77917}"/>
    <hyperlink ref="B11" location="'14.2.1.4'!A1" display=" Nombre de victimes - selon le sexe" xr:uid="{DF7EB278-F40C-47A8-81FD-98C5076AA502}"/>
    <hyperlink ref="B12" location="'14.2.1.5'!A1" display=" Nombre de victimes - selon le type de victimes" xr:uid="{9980352C-59C9-4507-BECF-9308E4BCFD90}"/>
    <hyperlink ref="B13" location="'14.2.1.6'!A1" display=" Nombre de victimes - selon le type de victimes et le sexe" xr:uid="{28BAA23C-34B3-4047-A2B8-68DD1D94BAE3}"/>
    <hyperlink ref="B14" location="'14.2.1.7'!A1" display=" Nombre de victimes - selon le type d'usagers" xr:uid="{071A12E8-60A4-4FDE-BA23-9EA898B9D3E6}"/>
    <hyperlink ref="B15" location="'14.2.1.8'!A1" display=" Nombre de victimes - selon le type d'usagers et le sexe " xr:uid="{BC025BFA-216A-4947-810F-45073B50156F}"/>
    <hyperlink ref="B16" location="'14.2.1.9'!A1" display=" Nombre de victimes d'accidents de vélo - selon le type de victimes" xr:uid="{7C105CDC-7EDC-406F-82CB-369EA457059A}"/>
    <hyperlink ref="B21" location="'14.2.2.1'!A1" display=" Nombre total d'infractions routières constatées" xr:uid="{3D611B73-6614-427C-8ACF-0156E9CF2D52}"/>
    <hyperlink ref="B22" location="'14.2.2.2'!A1" display=" Nombre total d'infractions routières constatées par thème" xr:uid="{5B90C275-E56F-4D14-A840-C3FC6D45B7F6}"/>
    <hyperlink ref="B23" location="'14.2.2.3'!A1" display=" Nombre total d'infractions routières constatées par degré de gravité (vitesse et non vitesse)" xr:uid="{365E6F15-338D-4A9B-96FC-C8BF89E06F9D}"/>
    <hyperlink ref="B24" location="'14.2.2.4'!A1" display=" Nombre total d'infractions routières constatées relatives à l'alcool et aux drogues par âge et sexe" xr:uid="{CE52DF24-0F90-4844-87EF-36485049387D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4" orientation="landscape" r:id="rId1"/>
  <headerFooter scaleWithDoc="0">
    <oddHeader>&amp;LSécurité routière et infractions routières constatées&amp;C&amp;"Arial,Gras"SÉCURITÉ</oddHeader>
    <oddFooter>&amp;C&amp;P/&amp;N&amp;R© IBSA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/>
  <dimension ref="A1:AP43"/>
  <sheetViews>
    <sheetView zoomScale="80" zoomScaleNormal="80" zoomScaleSheetLayoutView="65" zoomScalePageLayoutView="70" workbookViewId="0">
      <pane xSplit="1" ySplit="5" topLeftCell="F6" activePane="bottomRight" state="frozen"/>
      <selection pane="topRight" activeCell="B1" sqref="B1"/>
      <selection pane="bottomLeft" activeCell="A4" sqref="A4"/>
      <selection pane="bottomRight" sqref="A1:AO1"/>
    </sheetView>
  </sheetViews>
  <sheetFormatPr baseColWidth="10" defaultColWidth="11.42578125" defaultRowHeight="12.75"/>
  <cols>
    <col min="1" max="1" width="31.28515625" style="12" customWidth="1"/>
    <col min="2" max="41" width="8.42578125" style="12" customWidth="1"/>
    <col min="42" max="16384" width="11.42578125" style="12"/>
  </cols>
  <sheetData>
    <row r="1" spans="1:42" ht="20.45" customHeight="1">
      <c r="A1" s="308" t="s">
        <v>152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10"/>
    </row>
    <row r="2" spans="1:42" ht="19.899999999999999" customHeight="1">
      <c r="A2" s="325" t="s">
        <v>153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7"/>
    </row>
    <row r="3" spans="1:42" ht="20.45" customHeight="1">
      <c r="A3" s="317" t="s">
        <v>171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C3" s="318"/>
      <c r="AD3" s="318"/>
      <c r="AE3" s="318"/>
      <c r="AF3" s="318"/>
      <c r="AG3" s="318"/>
      <c r="AH3" s="318"/>
      <c r="AI3" s="318"/>
      <c r="AJ3" s="318"/>
      <c r="AK3" s="318"/>
      <c r="AL3" s="318"/>
      <c r="AM3" s="318"/>
      <c r="AN3" s="318"/>
      <c r="AO3" s="319"/>
    </row>
    <row r="4" spans="1:42" ht="20.100000000000001" customHeight="1">
      <c r="A4" s="307"/>
      <c r="B4" s="306">
        <v>2015</v>
      </c>
      <c r="C4" s="307"/>
      <c r="D4" s="307"/>
      <c r="E4" s="307"/>
      <c r="F4" s="306">
        <v>2016</v>
      </c>
      <c r="G4" s="307"/>
      <c r="H4" s="307"/>
      <c r="I4" s="307"/>
      <c r="J4" s="306">
        <v>2017</v>
      </c>
      <c r="K4" s="307"/>
      <c r="L4" s="307"/>
      <c r="M4" s="307"/>
      <c r="N4" s="306">
        <v>2018</v>
      </c>
      <c r="O4" s="307"/>
      <c r="P4" s="307"/>
      <c r="Q4" s="307"/>
      <c r="R4" s="306">
        <v>2019</v>
      </c>
      <c r="S4" s="307"/>
      <c r="T4" s="307"/>
      <c r="U4" s="307"/>
      <c r="V4" s="306">
        <v>2020</v>
      </c>
      <c r="W4" s="307"/>
      <c r="X4" s="307"/>
      <c r="Y4" s="307"/>
      <c r="Z4" s="331">
        <v>2021</v>
      </c>
      <c r="AA4" s="332"/>
      <c r="AB4" s="332"/>
      <c r="AC4" s="306"/>
      <c r="AD4" s="306">
        <v>2022</v>
      </c>
      <c r="AE4" s="307"/>
      <c r="AF4" s="307"/>
      <c r="AG4" s="307"/>
      <c r="AH4" s="306">
        <v>2023</v>
      </c>
      <c r="AI4" s="307"/>
      <c r="AJ4" s="307"/>
      <c r="AK4" s="307"/>
      <c r="AL4" s="306">
        <v>2024</v>
      </c>
      <c r="AM4" s="307"/>
      <c r="AN4" s="307"/>
      <c r="AO4" s="307"/>
    </row>
    <row r="5" spans="1:42" ht="58.5" customHeight="1">
      <c r="A5" s="307"/>
      <c r="B5" s="62" t="s">
        <v>30</v>
      </c>
      <c r="C5" s="63" t="s">
        <v>31</v>
      </c>
      <c r="D5" s="156" t="s">
        <v>88</v>
      </c>
      <c r="E5" s="65" t="s">
        <v>16</v>
      </c>
      <c r="F5" s="62" t="s">
        <v>30</v>
      </c>
      <c r="G5" s="63" t="s">
        <v>31</v>
      </c>
      <c r="H5" s="156" t="s">
        <v>88</v>
      </c>
      <c r="I5" s="65" t="s">
        <v>16</v>
      </c>
      <c r="J5" s="62" t="s">
        <v>30</v>
      </c>
      <c r="K5" s="63" t="s">
        <v>31</v>
      </c>
      <c r="L5" s="156" t="s">
        <v>88</v>
      </c>
      <c r="M5" s="65" t="s">
        <v>16</v>
      </c>
      <c r="N5" s="62" t="s">
        <v>30</v>
      </c>
      <c r="O5" s="63" t="s">
        <v>31</v>
      </c>
      <c r="P5" s="156" t="s">
        <v>88</v>
      </c>
      <c r="Q5" s="65" t="s">
        <v>16</v>
      </c>
      <c r="R5" s="62" t="s">
        <v>30</v>
      </c>
      <c r="S5" s="63" t="s">
        <v>31</v>
      </c>
      <c r="T5" s="156" t="s">
        <v>88</v>
      </c>
      <c r="U5" s="65" t="s">
        <v>16</v>
      </c>
      <c r="V5" s="62" t="s">
        <v>30</v>
      </c>
      <c r="W5" s="63" t="s">
        <v>31</v>
      </c>
      <c r="X5" s="156" t="s">
        <v>88</v>
      </c>
      <c r="Y5" s="65" t="s">
        <v>16</v>
      </c>
      <c r="Z5" s="62" t="s">
        <v>30</v>
      </c>
      <c r="AA5" s="63" t="s">
        <v>31</v>
      </c>
      <c r="AB5" s="156" t="s">
        <v>88</v>
      </c>
      <c r="AC5" s="65" t="s">
        <v>16</v>
      </c>
      <c r="AD5" s="62" t="s">
        <v>30</v>
      </c>
      <c r="AE5" s="63" t="s">
        <v>31</v>
      </c>
      <c r="AF5" s="156" t="s">
        <v>88</v>
      </c>
      <c r="AG5" s="65" t="s">
        <v>16</v>
      </c>
      <c r="AH5" s="62" t="s">
        <v>30</v>
      </c>
      <c r="AI5" s="63" t="s">
        <v>31</v>
      </c>
      <c r="AJ5" s="156" t="s">
        <v>88</v>
      </c>
      <c r="AK5" s="65" t="s">
        <v>16</v>
      </c>
      <c r="AL5" s="62" t="s">
        <v>30</v>
      </c>
      <c r="AM5" s="63" t="s">
        <v>31</v>
      </c>
      <c r="AN5" s="156" t="s">
        <v>88</v>
      </c>
      <c r="AO5" s="65" t="s">
        <v>16</v>
      </c>
    </row>
    <row r="6" spans="1:42" ht="15" customHeight="1">
      <c r="A6" s="66" t="s">
        <v>3</v>
      </c>
      <c r="B6" s="67">
        <v>0</v>
      </c>
      <c r="C6" s="68">
        <v>1</v>
      </c>
      <c r="D6" s="157">
        <v>39</v>
      </c>
      <c r="E6" s="158">
        <v>40</v>
      </c>
      <c r="F6" s="67">
        <v>0</v>
      </c>
      <c r="G6" s="68">
        <v>1</v>
      </c>
      <c r="H6" s="157">
        <v>25</v>
      </c>
      <c r="I6" s="158">
        <v>26</v>
      </c>
      <c r="J6" s="67">
        <v>0</v>
      </c>
      <c r="K6" s="68">
        <v>2</v>
      </c>
      <c r="L6" s="157">
        <v>37</v>
      </c>
      <c r="M6" s="158">
        <v>39</v>
      </c>
      <c r="N6" s="67">
        <v>1</v>
      </c>
      <c r="O6" s="68">
        <v>1</v>
      </c>
      <c r="P6" s="157">
        <v>48</v>
      </c>
      <c r="Q6" s="158">
        <v>50</v>
      </c>
      <c r="R6" s="67">
        <v>0</v>
      </c>
      <c r="S6" s="68">
        <v>2</v>
      </c>
      <c r="T6" s="157">
        <v>52</v>
      </c>
      <c r="U6" s="158">
        <v>54</v>
      </c>
      <c r="V6" s="67">
        <v>0</v>
      </c>
      <c r="W6" s="68">
        <v>4</v>
      </c>
      <c r="X6" s="157">
        <v>64</v>
      </c>
      <c r="Y6" s="158">
        <v>68</v>
      </c>
      <c r="Z6" s="67">
        <v>0</v>
      </c>
      <c r="AA6" s="68">
        <v>3</v>
      </c>
      <c r="AB6" s="157">
        <v>77</v>
      </c>
      <c r="AC6" s="158">
        <v>80</v>
      </c>
      <c r="AD6" s="67">
        <v>1</v>
      </c>
      <c r="AE6" s="68">
        <v>3</v>
      </c>
      <c r="AF6" s="157">
        <v>79</v>
      </c>
      <c r="AG6" s="158">
        <v>83</v>
      </c>
      <c r="AH6" s="67">
        <v>0</v>
      </c>
      <c r="AI6" s="68">
        <v>1</v>
      </c>
      <c r="AJ6" s="157">
        <v>86</v>
      </c>
      <c r="AK6" s="158">
        <v>87</v>
      </c>
      <c r="AL6" s="67">
        <v>0</v>
      </c>
      <c r="AM6" s="68">
        <v>1</v>
      </c>
      <c r="AN6" s="157">
        <v>66</v>
      </c>
      <c r="AO6" s="158">
        <v>67</v>
      </c>
      <c r="AP6" s="21"/>
    </row>
    <row r="7" spans="1:42" ht="15" customHeight="1">
      <c r="A7" s="71" t="s">
        <v>4</v>
      </c>
      <c r="B7" s="72">
        <v>0</v>
      </c>
      <c r="C7" s="73">
        <v>0</v>
      </c>
      <c r="D7" s="159">
        <v>13</v>
      </c>
      <c r="E7" s="160">
        <v>13</v>
      </c>
      <c r="F7" s="72">
        <v>0</v>
      </c>
      <c r="G7" s="73">
        <v>2</v>
      </c>
      <c r="H7" s="159">
        <v>15</v>
      </c>
      <c r="I7" s="160">
        <v>17</v>
      </c>
      <c r="J7" s="72">
        <v>0</v>
      </c>
      <c r="K7" s="73">
        <v>0</v>
      </c>
      <c r="L7" s="159">
        <v>17</v>
      </c>
      <c r="M7" s="160">
        <v>17</v>
      </c>
      <c r="N7" s="72">
        <v>0</v>
      </c>
      <c r="O7" s="73">
        <v>1</v>
      </c>
      <c r="P7" s="159">
        <v>19</v>
      </c>
      <c r="Q7" s="160">
        <v>20</v>
      </c>
      <c r="R7" s="72">
        <v>0</v>
      </c>
      <c r="S7" s="73">
        <v>1</v>
      </c>
      <c r="T7" s="159">
        <v>22</v>
      </c>
      <c r="U7" s="160">
        <v>23</v>
      </c>
      <c r="V7" s="72">
        <v>0</v>
      </c>
      <c r="W7" s="73">
        <v>0</v>
      </c>
      <c r="X7" s="159">
        <v>22</v>
      </c>
      <c r="Y7" s="160">
        <v>22</v>
      </c>
      <c r="Z7" s="72">
        <v>0</v>
      </c>
      <c r="AA7" s="73">
        <v>3</v>
      </c>
      <c r="AB7" s="159">
        <v>21</v>
      </c>
      <c r="AC7" s="160">
        <v>24</v>
      </c>
      <c r="AD7" s="72">
        <v>0</v>
      </c>
      <c r="AE7" s="73">
        <v>1</v>
      </c>
      <c r="AF7" s="159">
        <v>30</v>
      </c>
      <c r="AG7" s="160">
        <v>31</v>
      </c>
      <c r="AH7" s="72">
        <v>0</v>
      </c>
      <c r="AI7" s="73">
        <v>0</v>
      </c>
      <c r="AJ7" s="159">
        <v>25</v>
      </c>
      <c r="AK7" s="160">
        <v>25</v>
      </c>
      <c r="AL7" s="72">
        <v>0</v>
      </c>
      <c r="AM7" s="73">
        <v>0</v>
      </c>
      <c r="AN7" s="159">
        <v>20</v>
      </c>
      <c r="AO7" s="160">
        <v>20</v>
      </c>
    </row>
    <row r="8" spans="1:42" ht="15" customHeight="1">
      <c r="A8" s="71" t="s">
        <v>22</v>
      </c>
      <c r="B8" s="72">
        <v>0</v>
      </c>
      <c r="C8" s="73">
        <v>0</v>
      </c>
      <c r="D8" s="159">
        <v>1</v>
      </c>
      <c r="E8" s="160">
        <v>1</v>
      </c>
      <c r="F8" s="72">
        <v>0</v>
      </c>
      <c r="G8" s="73">
        <v>0</v>
      </c>
      <c r="H8" s="159">
        <v>0</v>
      </c>
      <c r="I8" s="160">
        <v>0</v>
      </c>
      <c r="J8" s="72">
        <v>0</v>
      </c>
      <c r="K8" s="73">
        <v>0</v>
      </c>
      <c r="L8" s="159">
        <v>3</v>
      </c>
      <c r="M8" s="160">
        <v>3</v>
      </c>
      <c r="N8" s="72">
        <v>0</v>
      </c>
      <c r="O8" s="73">
        <v>0</v>
      </c>
      <c r="P8" s="159">
        <v>6</v>
      </c>
      <c r="Q8" s="160">
        <v>6</v>
      </c>
      <c r="R8" s="72">
        <v>0</v>
      </c>
      <c r="S8" s="73">
        <v>0</v>
      </c>
      <c r="T8" s="159">
        <v>5</v>
      </c>
      <c r="U8" s="160">
        <v>5</v>
      </c>
      <c r="V8" s="72">
        <v>0</v>
      </c>
      <c r="W8" s="73">
        <v>0</v>
      </c>
      <c r="X8" s="159">
        <v>7</v>
      </c>
      <c r="Y8" s="160">
        <v>7</v>
      </c>
      <c r="Z8" s="72">
        <v>0</v>
      </c>
      <c r="AA8" s="73">
        <v>1</v>
      </c>
      <c r="AB8" s="159">
        <v>8</v>
      </c>
      <c r="AC8" s="160">
        <v>9</v>
      </c>
      <c r="AD8" s="72">
        <v>0</v>
      </c>
      <c r="AE8" s="73">
        <v>0</v>
      </c>
      <c r="AF8" s="159">
        <v>6</v>
      </c>
      <c r="AG8" s="160">
        <v>6</v>
      </c>
      <c r="AH8" s="72">
        <v>0</v>
      </c>
      <c r="AI8" s="73">
        <v>0</v>
      </c>
      <c r="AJ8" s="159">
        <v>8</v>
      </c>
      <c r="AK8" s="160">
        <v>8</v>
      </c>
      <c r="AL8" s="72">
        <v>0</v>
      </c>
      <c r="AM8" s="73">
        <v>0</v>
      </c>
      <c r="AN8" s="159">
        <v>7</v>
      </c>
      <c r="AO8" s="160">
        <v>7</v>
      </c>
    </row>
    <row r="9" spans="1:42" ht="15" customHeight="1">
      <c r="A9" s="71" t="s">
        <v>5</v>
      </c>
      <c r="B9" s="72">
        <v>0</v>
      </c>
      <c r="C9" s="73">
        <v>11</v>
      </c>
      <c r="D9" s="159">
        <v>197</v>
      </c>
      <c r="E9" s="160">
        <v>208</v>
      </c>
      <c r="F9" s="72">
        <v>0</v>
      </c>
      <c r="G9" s="73">
        <v>8</v>
      </c>
      <c r="H9" s="159">
        <v>271</v>
      </c>
      <c r="I9" s="160">
        <v>279</v>
      </c>
      <c r="J9" s="72">
        <v>0</v>
      </c>
      <c r="K9" s="73">
        <v>15</v>
      </c>
      <c r="L9" s="159">
        <v>269</v>
      </c>
      <c r="M9" s="160">
        <v>284</v>
      </c>
      <c r="N9" s="72">
        <v>0</v>
      </c>
      <c r="O9" s="73">
        <v>12</v>
      </c>
      <c r="P9" s="159">
        <v>283</v>
      </c>
      <c r="Q9" s="160">
        <v>295</v>
      </c>
      <c r="R9" s="72">
        <v>1</v>
      </c>
      <c r="S9" s="73">
        <v>8</v>
      </c>
      <c r="T9" s="159">
        <v>381</v>
      </c>
      <c r="U9" s="160">
        <v>390</v>
      </c>
      <c r="V9" s="72">
        <v>0</v>
      </c>
      <c r="W9" s="73">
        <v>19</v>
      </c>
      <c r="X9" s="159">
        <v>406</v>
      </c>
      <c r="Y9" s="160">
        <v>425</v>
      </c>
      <c r="Z9" s="72">
        <v>0</v>
      </c>
      <c r="AA9" s="73">
        <v>15</v>
      </c>
      <c r="AB9" s="159">
        <v>557</v>
      </c>
      <c r="AC9" s="160">
        <v>572</v>
      </c>
      <c r="AD9" s="72">
        <v>2</v>
      </c>
      <c r="AE9" s="73">
        <v>16</v>
      </c>
      <c r="AF9" s="159">
        <v>373</v>
      </c>
      <c r="AG9" s="160">
        <v>391</v>
      </c>
      <c r="AH9" s="72">
        <v>0</v>
      </c>
      <c r="AI9" s="73">
        <v>11</v>
      </c>
      <c r="AJ9" s="159">
        <v>345</v>
      </c>
      <c r="AK9" s="160">
        <v>356</v>
      </c>
      <c r="AL9" s="72">
        <v>0</v>
      </c>
      <c r="AM9" s="73">
        <v>15</v>
      </c>
      <c r="AN9" s="159">
        <v>296</v>
      </c>
      <c r="AO9" s="160">
        <v>311</v>
      </c>
    </row>
    <row r="10" spans="1:42" ht="15" customHeight="1">
      <c r="A10" s="71" t="s">
        <v>6</v>
      </c>
      <c r="B10" s="72">
        <v>0</v>
      </c>
      <c r="C10" s="73">
        <v>1</v>
      </c>
      <c r="D10" s="159">
        <v>20</v>
      </c>
      <c r="E10" s="160">
        <v>21</v>
      </c>
      <c r="F10" s="72">
        <v>0</v>
      </c>
      <c r="G10" s="73">
        <v>2</v>
      </c>
      <c r="H10" s="159">
        <v>28</v>
      </c>
      <c r="I10" s="160">
        <v>30</v>
      </c>
      <c r="J10" s="72">
        <v>0</v>
      </c>
      <c r="K10" s="73">
        <v>1</v>
      </c>
      <c r="L10" s="159">
        <v>29</v>
      </c>
      <c r="M10" s="160">
        <v>30</v>
      </c>
      <c r="N10" s="72">
        <v>0</v>
      </c>
      <c r="O10" s="73">
        <v>0</v>
      </c>
      <c r="P10" s="159">
        <v>31</v>
      </c>
      <c r="Q10" s="160">
        <v>31</v>
      </c>
      <c r="R10" s="72">
        <v>0</v>
      </c>
      <c r="S10" s="73">
        <v>0</v>
      </c>
      <c r="T10" s="159">
        <v>41</v>
      </c>
      <c r="U10" s="160">
        <v>41</v>
      </c>
      <c r="V10" s="72">
        <v>0</v>
      </c>
      <c r="W10" s="73">
        <v>0</v>
      </c>
      <c r="X10" s="159">
        <v>46</v>
      </c>
      <c r="Y10" s="160">
        <v>46</v>
      </c>
      <c r="Z10" s="72">
        <v>0</v>
      </c>
      <c r="AA10" s="73">
        <v>0</v>
      </c>
      <c r="AB10" s="159">
        <v>42</v>
      </c>
      <c r="AC10" s="160">
        <v>42</v>
      </c>
      <c r="AD10" s="72">
        <v>0</v>
      </c>
      <c r="AE10" s="73">
        <v>0</v>
      </c>
      <c r="AF10" s="159">
        <v>54</v>
      </c>
      <c r="AG10" s="160">
        <v>54</v>
      </c>
      <c r="AH10" s="72">
        <v>0</v>
      </c>
      <c r="AI10" s="73">
        <v>1</v>
      </c>
      <c r="AJ10" s="159">
        <v>34</v>
      </c>
      <c r="AK10" s="160">
        <v>35</v>
      </c>
      <c r="AL10" s="72">
        <v>0</v>
      </c>
      <c r="AM10" s="73">
        <v>0</v>
      </c>
      <c r="AN10" s="159">
        <v>28</v>
      </c>
      <c r="AO10" s="160">
        <v>28</v>
      </c>
    </row>
    <row r="11" spans="1:42" ht="15" customHeight="1">
      <c r="A11" s="71" t="s">
        <v>7</v>
      </c>
      <c r="B11" s="72">
        <v>0</v>
      </c>
      <c r="C11" s="73">
        <v>0</v>
      </c>
      <c r="D11" s="159">
        <v>11</v>
      </c>
      <c r="E11" s="160">
        <v>11</v>
      </c>
      <c r="F11" s="72">
        <v>0</v>
      </c>
      <c r="G11" s="73">
        <v>1</v>
      </c>
      <c r="H11" s="159">
        <v>12</v>
      </c>
      <c r="I11" s="160">
        <v>13</v>
      </c>
      <c r="J11" s="72">
        <v>0</v>
      </c>
      <c r="K11" s="73">
        <v>0</v>
      </c>
      <c r="L11" s="159">
        <v>17</v>
      </c>
      <c r="M11" s="160">
        <v>17</v>
      </c>
      <c r="N11" s="72">
        <v>0</v>
      </c>
      <c r="O11" s="73">
        <v>1</v>
      </c>
      <c r="P11" s="159">
        <v>16</v>
      </c>
      <c r="Q11" s="160">
        <v>17</v>
      </c>
      <c r="R11" s="72">
        <v>0</v>
      </c>
      <c r="S11" s="73">
        <v>3</v>
      </c>
      <c r="T11" s="159">
        <v>14</v>
      </c>
      <c r="U11" s="160">
        <v>17</v>
      </c>
      <c r="V11" s="72">
        <v>0</v>
      </c>
      <c r="W11" s="73">
        <v>2</v>
      </c>
      <c r="X11" s="159">
        <v>16</v>
      </c>
      <c r="Y11" s="160">
        <v>18</v>
      </c>
      <c r="Z11" s="72">
        <v>0</v>
      </c>
      <c r="AA11" s="73">
        <v>0</v>
      </c>
      <c r="AB11" s="159">
        <v>18</v>
      </c>
      <c r="AC11" s="160">
        <v>18</v>
      </c>
      <c r="AD11" s="72">
        <v>0</v>
      </c>
      <c r="AE11" s="73">
        <v>0</v>
      </c>
      <c r="AF11" s="159">
        <v>19</v>
      </c>
      <c r="AG11" s="160">
        <v>19</v>
      </c>
      <c r="AH11" s="72">
        <v>0</v>
      </c>
      <c r="AI11" s="73">
        <v>0</v>
      </c>
      <c r="AJ11" s="159">
        <v>19</v>
      </c>
      <c r="AK11" s="160">
        <v>19</v>
      </c>
      <c r="AL11" s="72">
        <v>0</v>
      </c>
      <c r="AM11" s="73">
        <v>0</v>
      </c>
      <c r="AN11" s="159">
        <v>21</v>
      </c>
      <c r="AO11" s="160">
        <v>21</v>
      </c>
    </row>
    <row r="12" spans="1:42" ht="15" customHeight="1">
      <c r="A12" s="71" t="s">
        <v>8</v>
      </c>
      <c r="B12" s="72">
        <v>0</v>
      </c>
      <c r="C12" s="73">
        <v>0</v>
      </c>
      <c r="D12" s="159">
        <v>13</v>
      </c>
      <c r="E12" s="160">
        <v>13</v>
      </c>
      <c r="F12" s="72">
        <v>1</v>
      </c>
      <c r="G12" s="73">
        <v>0</v>
      </c>
      <c r="H12" s="159">
        <v>8</v>
      </c>
      <c r="I12" s="160">
        <v>9</v>
      </c>
      <c r="J12" s="72">
        <v>0</v>
      </c>
      <c r="K12" s="73">
        <v>0</v>
      </c>
      <c r="L12" s="159">
        <v>14</v>
      </c>
      <c r="M12" s="160">
        <v>14</v>
      </c>
      <c r="N12" s="72">
        <v>0</v>
      </c>
      <c r="O12" s="73">
        <v>2</v>
      </c>
      <c r="P12" s="159">
        <v>13</v>
      </c>
      <c r="Q12" s="160">
        <v>15</v>
      </c>
      <c r="R12" s="72">
        <v>0</v>
      </c>
      <c r="S12" s="73">
        <v>5</v>
      </c>
      <c r="T12" s="159">
        <v>29</v>
      </c>
      <c r="U12" s="160">
        <v>34</v>
      </c>
      <c r="V12" s="72">
        <v>0</v>
      </c>
      <c r="W12" s="73">
        <v>1</v>
      </c>
      <c r="X12" s="159">
        <v>29</v>
      </c>
      <c r="Y12" s="160">
        <v>30</v>
      </c>
      <c r="Z12" s="72">
        <v>0</v>
      </c>
      <c r="AA12" s="73">
        <v>1</v>
      </c>
      <c r="AB12" s="159">
        <v>30</v>
      </c>
      <c r="AC12" s="160">
        <v>31</v>
      </c>
      <c r="AD12" s="72">
        <v>0</v>
      </c>
      <c r="AE12" s="73">
        <v>1</v>
      </c>
      <c r="AF12" s="159">
        <v>17</v>
      </c>
      <c r="AG12" s="160">
        <v>18</v>
      </c>
      <c r="AH12" s="72">
        <v>0</v>
      </c>
      <c r="AI12" s="73">
        <v>0</v>
      </c>
      <c r="AJ12" s="159">
        <v>27</v>
      </c>
      <c r="AK12" s="160">
        <v>27</v>
      </c>
      <c r="AL12" s="72">
        <v>0</v>
      </c>
      <c r="AM12" s="73">
        <v>1</v>
      </c>
      <c r="AN12" s="159">
        <v>20</v>
      </c>
      <c r="AO12" s="160">
        <v>21</v>
      </c>
    </row>
    <row r="13" spans="1:42" ht="15" customHeight="1">
      <c r="A13" s="71" t="s">
        <v>9</v>
      </c>
      <c r="B13" s="72">
        <v>0</v>
      </c>
      <c r="C13" s="73">
        <v>1</v>
      </c>
      <c r="D13" s="159">
        <v>8</v>
      </c>
      <c r="E13" s="160">
        <v>9</v>
      </c>
      <c r="F13" s="72">
        <v>0</v>
      </c>
      <c r="G13" s="73">
        <v>0</v>
      </c>
      <c r="H13" s="159">
        <v>1</v>
      </c>
      <c r="I13" s="160">
        <v>1</v>
      </c>
      <c r="J13" s="72">
        <v>0</v>
      </c>
      <c r="K13" s="73">
        <v>0</v>
      </c>
      <c r="L13" s="159">
        <v>9</v>
      </c>
      <c r="M13" s="160">
        <v>9</v>
      </c>
      <c r="N13" s="72">
        <v>0</v>
      </c>
      <c r="O13" s="73">
        <v>0</v>
      </c>
      <c r="P13" s="159">
        <v>3</v>
      </c>
      <c r="Q13" s="160">
        <v>3</v>
      </c>
      <c r="R13" s="72">
        <v>0</v>
      </c>
      <c r="S13" s="73">
        <v>0</v>
      </c>
      <c r="T13" s="159">
        <v>3</v>
      </c>
      <c r="U13" s="160">
        <v>3</v>
      </c>
      <c r="V13" s="72">
        <v>0</v>
      </c>
      <c r="W13" s="73">
        <v>0</v>
      </c>
      <c r="X13" s="159">
        <v>9</v>
      </c>
      <c r="Y13" s="160">
        <v>9</v>
      </c>
      <c r="Z13" s="72">
        <v>0</v>
      </c>
      <c r="AA13" s="73">
        <v>1</v>
      </c>
      <c r="AB13" s="159">
        <v>6</v>
      </c>
      <c r="AC13" s="160">
        <v>7</v>
      </c>
      <c r="AD13" s="72">
        <v>0</v>
      </c>
      <c r="AE13" s="73">
        <v>0</v>
      </c>
      <c r="AF13" s="159">
        <v>6</v>
      </c>
      <c r="AG13" s="160">
        <v>6</v>
      </c>
      <c r="AH13" s="72">
        <v>0</v>
      </c>
      <c r="AI13" s="73">
        <v>0</v>
      </c>
      <c r="AJ13" s="159">
        <v>8</v>
      </c>
      <c r="AK13" s="160">
        <v>8</v>
      </c>
      <c r="AL13" s="72">
        <v>0</v>
      </c>
      <c r="AM13" s="73">
        <v>0</v>
      </c>
      <c r="AN13" s="159">
        <v>8</v>
      </c>
      <c r="AO13" s="160">
        <v>8</v>
      </c>
    </row>
    <row r="14" spans="1:42" ht="15" customHeight="1">
      <c r="A14" s="71" t="s">
        <v>10</v>
      </c>
      <c r="B14" s="72">
        <v>0</v>
      </c>
      <c r="C14" s="73">
        <v>1</v>
      </c>
      <c r="D14" s="159">
        <v>62</v>
      </c>
      <c r="E14" s="160">
        <v>63</v>
      </c>
      <c r="F14" s="72">
        <v>0</v>
      </c>
      <c r="G14" s="73">
        <v>2</v>
      </c>
      <c r="H14" s="159">
        <v>100</v>
      </c>
      <c r="I14" s="160">
        <v>102</v>
      </c>
      <c r="J14" s="72">
        <v>0</v>
      </c>
      <c r="K14" s="73">
        <v>0</v>
      </c>
      <c r="L14" s="159">
        <v>98</v>
      </c>
      <c r="M14" s="160">
        <v>98</v>
      </c>
      <c r="N14" s="72">
        <v>0</v>
      </c>
      <c r="O14" s="73">
        <v>1</v>
      </c>
      <c r="P14" s="159">
        <v>115</v>
      </c>
      <c r="Q14" s="160">
        <v>116</v>
      </c>
      <c r="R14" s="72">
        <v>0</v>
      </c>
      <c r="S14" s="73">
        <v>4</v>
      </c>
      <c r="T14" s="159">
        <v>103</v>
      </c>
      <c r="U14" s="160">
        <v>107</v>
      </c>
      <c r="V14" s="72">
        <v>0</v>
      </c>
      <c r="W14" s="73">
        <v>4</v>
      </c>
      <c r="X14" s="159">
        <v>138</v>
      </c>
      <c r="Y14" s="160">
        <v>142</v>
      </c>
      <c r="Z14" s="72">
        <v>0</v>
      </c>
      <c r="AA14" s="73">
        <v>11</v>
      </c>
      <c r="AB14" s="159">
        <v>202</v>
      </c>
      <c r="AC14" s="160">
        <v>213</v>
      </c>
      <c r="AD14" s="72">
        <v>1</v>
      </c>
      <c r="AE14" s="73">
        <v>5</v>
      </c>
      <c r="AF14" s="159">
        <v>131</v>
      </c>
      <c r="AG14" s="160">
        <v>137</v>
      </c>
      <c r="AH14" s="72">
        <v>0</v>
      </c>
      <c r="AI14" s="73">
        <v>5</v>
      </c>
      <c r="AJ14" s="159">
        <v>125</v>
      </c>
      <c r="AK14" s="160">
        <v>130</v>
      </c>
      <c r="AL14" s="72">
        <v>0</v>
      </c>
      <c r="AM14" s="73">
        <v>4</v>
      </c>
      <c r="AN14" s="159">
        <v>110</v>
      </c>
      <c r="AO14" s="160">
        <v>114</v>
      </c>
    </row>
    <row r="15" spans="1:42" ht="15" customHeight="1">
      <c r="A15" s="71" t="s">
        <v>11</v>
      </c>
      <c r="B15" s="72">
        <v>0</v>
      </c>
      <c r="C15" s="73">
        <v>0</v>
      </c>
      <c r="D15" s="159">
        <v>15</v>
      </c>
      <c r="E15" s="160">
        <v>15</v>
      </c>
      <c r="F15" s="72">
        <v>0</v>
      </c>
      <c r="G15" s="73">
        <v>1</v>
      </c>
      <c r="H15" s="159">
        <v>19</v>
      </c>
      <c r="I15" s="160">
        <v>20</v>
      </c>
      <c r="J15" s="72">
        <v>0</v>
      </c>
      <c r="K15" s="73">
        <v>0</v>
      </c>
      <c r="L15" s="159">
        <v>8</v>
      </c>
      <c r="M15" s="160">
        <v>8</v>
      </c>
      <c r="N15" s="72">
        <v>0</v>
      </c>
      <c r="O15" s="73">
        <v>2</v>
      </c>
      <c r="P15" s="159">
        <v>21</v>
      </c>
      <c r="Q15" s="160">
        <v>23</v>
      </c>
      <c r="R15" s="72">
        <v>0</v>
      </c>
      <c r="S15" s="73">
        <v>3</v>
      </c>
      <c r="T15" s="159">
        <v>11</v>
      </c>
      <c r="U15" s="160">
        <v>14</v>
      </c>
      <c r="V15" s="72">
        <v>0</v>
      </c>
      <c r="W15" s="73">
        <v>0</v>
      </c>
      <c r="X15" s="159">
        <v>18</v>
      </c>
      <c r="Y15" s="160">
        <v>18</v>
      </c>
      <c r="Z15" s="72">
        <v>0</v>
      </c>
      <c r="AA15" s="73">
        <v>1</v>
      </c>
      <c r="AB15" s="159">
        <v>18</v>
      </c>
      <c r="AC15" s="160">
        <v>19</v>
      </c>
      <c r="AD15" s="72">
        <v>0</v>
      </c>
      <c r="AE15" s="73">
        <v>0</v>
      </c>
      <c r="AF15" s="159">
        <v>16</v>
      </c>
      <c r="AG15" s="160">
        <v>16</v>
      </c>
      <c r="AH15" s="72">
        <v>0</v>
      </c>
      <c r="AI15" s="73">
        <v>1</v>
      </c>
      <c r="AJ15" s="159">
        <v>9</v>
      </c>
      <c r="AK15" s="160">
        <v>10</v>
      </c>
      <c r="AL15" s="72">
        <v>0</v>
      </c>
      <c r="AM15" s="73">
        <v>1</v>
      </c>
      <c r="AN15" s="159">
        <v>14</v>
      </c>
      <c r="AO15" s="160">
        <v>15</v>
      </c>
    </row>
    <row r="16" spans="1:42" ht="15" customHeight="1">
      <c r="A16" s="71" t="s">
        <v>12</v>
      </c>
      <c r="B16" s="72">
        <v>0</v>
      </c>
      <c r="C16" s="73">
        <v>0</v>
      </c>
      <c r="D16" s="159">
        <v>7</v>
      </c>
      <c r="E16" s="160">
        <v>7</v>
      </c>
      <c r="F16" s="72">
        <v>1</v>
      </c>
      <c r="G16" s="73">
        <v>0</v>
      </c>
      <c r="H16" s="159">
        <v>7</v>
      </c>
      <c r="I16" s="160">
        <v>8</v>
      </c>
      <c r="J16" s="72">
        <v>0</v>
      </c>
      <c r="K16" s="73">
        <v>0</v>
      </c>
      <c r="L16" s="159">
        <v>6</v>
      </c>
      <c r="M16" s="160">
        <v>6</v>
      </c>
      <c r="N16" s="72">
        <v>0</v>
      </c>
      <c r="O16" s="73">
        <v>0</v>
      </c>
      <c r="P16" s="159">
        <v>10</v>
      </c>
      <c r="Q16" s="160">
        <v>10</v>
      </c>
      <c r="R16" s="72">
        <v>0</v>
      </c>
      <c r="S16" s="73">
        <v>0</v>
      </c>
      <c r="T16" s="159">
        <v>12</v>
      </c>
      <c r="U16" s="160">
        <v>12</v>
      </c>
      <c r="V16" s="72">
        <v>0</v>
      </c>
      <c r="W16" s="73">
        <v>0</v>
      </c>
      <c r="X16" s="159">
        <v>7</v>
      </c>
      <c r="Y16" s="160">
        <v>7</v>
      </c>
      <c r="Z16" s="72">
        <v>0</v>
      </c>
      <c r="AA16" s="73">
        <v>0</v>
      </c>
      <c r="AB16" s="159">
        <v>9</v>
      </c>
      <c r="AC16" s="160">
        <v>9</v>
      </c>
      <c r="AD16" s="72">
        <v>0</v>
      </c>
      <c r="AE16" s="73">
        <v>1</v>
      </c>
      <c r="AF16" s="159">
        <v>8</v>
      </c>
      <c r="AG16" s="160">
        <v>9</v>
      </c>
      <c r="AH16" s="72">
        <v>0</v>
      </c>
      <c r="AI16" s="73">
        <v>1</v>
      </c>
      <c r="AJ16" s="159">
        <v>18</v>
      </c>
      <c r="AK16" s="160">
        <v>19</v>
      </c>
      <c r="AL16" s="72">
        <v>0</v>
      </c>
      <c r="AM16" s="73">
        <v>0</v>
      </c>
      <c r="AN16" s="159">
        <v>11</v>
      </c>
      <c r="AO16" s="160">
        <v>11</v>
      </c>
    </row>
    <row r="17" spans="1:41" ht="15" customHeight="1">
      <c r="A17" s="71" t="s">
        <v>23</v>
      </c>
      <c r="B17" s="72">
        <v>0</v>
      </c>
      <c r="C17" s="73">
        <v>0</v>
      </c>
      <c r="D17" s="159">
        <v>36</v>
      </c>
      <c r="E17" s="160">
        <v>36</v>
      </c>
      <c r="F17" s="72">
        <v>0</v>
      </c>
      <c r="G17" s="73">
        <v>1</v>
      </c>
      <c r="H17" s="159">
        <v>38</v>
      </c>
      <c r="I17" s="160">
        <v>39</v>
      </c>
      <c r="J17" s="72">
        <v>0</v>
      </c>
      <c r="K17" s="73">
        <v>3</v>
      </c>
      <c r="L17" s="159">
        <v>33</v>
      </c>
      <c r="M17" s="160">
        <v>36</v>
      </c>
      <c r="N17" s="72">
        <v>0</v>
      </c>
      <c r="O17" s="73">
        <v>1</v>
      </c>
      <c r="P17" s="159">
        <v>45</v>
      </c>
      <c r="Q17" s="160">
        <v>46</v>
      </c>
      <c r="R17" s="72">
        <v>1</v>
      </c>
      <c r="S17" s="73">
        <v>1</v>
      </c>
      <c r="T17" s="159">
        <v>37</v>
      </c>
      <c r="U17" s="160">
        <v>39</v>
      </c>
      <c r="V17" s="72">
        <v>0</v>
      </c>
      <c r="W17" s="73">
        <v>0</v>
      </c>
      <c r="X17" s="159">
        <v>66</v>
      </c>
      <c r="Y17" s="160">
        <v>66</v>
      </c>
      <c r="Z17" s="72">
        <v>0</v>
      </c>
      <c r="AA17" s="73">
        <v>1</v>
      </c>
      <c r="AB17" s="159">
        <v>65</v>
      </c>
      <c r="AC17" s="160">
        <v>66</v>
      </c>
      <c r="AD17" s="72">
        <v>0</v>
      </c>
      <c r="AE17" s="73">
        <v>0</v>
      </c>
      <c r="AF17" s="159">
        <v>56</v>
      </c>
      <c r="AG17" s="160">
        <v>56</v>
      </c>
      <c r="AH17" s="72">
        <v>0</v>
      </c>
      <c r="AI17" s="73">
        <v>1</v>
      </c>
      <c r="AJ17" s="159">
        <v>43</v>
      </c>
      <c r="AK17" s="160">
        <v>44</v>
      </c>
      <c r="AL17" s="72">
        <v>0</v>
      </c>
      <c r="AM17" s="73">
        <v>0</v>
      </c>
      <c r="AN17" s="159">
        <v>54</v>
      </c>
      <c r="AO17" s="160">
        <v>54</v>
      </c>
    </row>
    <row r="18" spans="1:41" ht="15" customHeight="1">
      <c r="A18" s="71" t="s">
        <v>24</v>
      </c>
      <c r="B18" s="72">
        <v>0</v>
      </c>
      <c r="C18" s="73">
        <v>1</v>
      </c>
      <c r="D18" s="159">
        <v>32</v>
      </c>
      <c r="E18" s="160">
        <v>33</v>
      </c>
      <c r="F18" s="72">
        <v>0</v>
      </c>
      <c r="G18" s="73">
        <v>3</v>
      </c>
      <c r="H18" s="159">
        <v>29</v>
      </c>
      <c r="I18" s="160">
        <v>32</v>
      </c>
      <c r="J18" s="72">
        <v>0</v>
      </c>
      <c r="K18" s="73">
        <v>2</v>
      </c>
      <c r="L18" s="159">
        <v>28</v>
      </c>
      <c r="M18" s="160">
        <v>30</v>
      </c>
      <c r="N18" s="72">
        <v>1</v>
      </c>
      <c r="O18" s="73">
        <v>1</v>
      </c>
      <c r="P18" s="159">
        <v>35</v>
      </c>
      <c r="Q18" s="160">
        <v>37</v>
      </c>
      <c r="R18" s="72">
        <v>0</v>
      </c>
      <c r="S18" s="73">
        <v>1</v>
      </c>
      <c r="T18" s="159">
        <v>48</v>
      </c>
      <c r="U18" s="160">
        <v>49</v>
      </c>
      <c r="V18" s="72">
        <v>0</v>
      </c>
      <c r="W18" s="73">
        <v>3</v>
      </c>
      <c r="X18" s="159">
        <v>39</v>
      </c>
      <c r="Y18" s="160">
        <v>42</v>
      </c>
      <c r="Z18" s="72">
        <v>0</v>
      </c>
      <c r="AA18" s="73">
        <v>0</v>
      </c>
      <c r="AB18" s="159">
        <v>54</v>
      </c>
      <c r="AC18" s="160">
        <v>54</v>
      </c>
      <c r="AD18" s="72">
        <v>0</v>
      </c>
      <c r="AE18" s="73">
        <v>2</v>
      </c>
      <c r="AF18" s="159">
        <v>49</v>
      </c>
      <c r="AG18" s="160">
        <v>51</v>
      </c>
      <c r="AH18" s="72">
        <v>0</v>
      </c>
      <c r="AI18" s="73">
        <v>1</v>
      </c>
      <c r="AJ18" s="159">
        <v>46</v>
      </c>
      <c r="AK18" s="160">
        <v>47</v>
      </c>
      <c r="AL18" s="72">
        <v>0</v>
      </c>
      <c r="AM18" s="73">
        <v>1</v>
      </c>
      <c r="AN18" s="159">
        <v>44</v>
      </c>
      <c r="AO18" s="160">
        <v>45</v>
      </c>
    </row>
    <row r="19" spans="1:41" ht="15" customHeight="1">
      <c r="A19" s="71" t="s">
        <v>25</v>
      </c>
      <c r="B19" s="72">
        <v>0</v>
      </c>
      <c r="C19" s="73">
        <v>0</v>
      </c>
      <c r="D19" s="159">
        <v>8</v>
      </c>
      <c r="E19" s="160">
        <v>8</v>
      </c>
      <c r="F19" s="72">
        <v>0</v>
      </c>
      <c r="G19" s="73">
        <v>0</v>
      </c>
      <c r="H19" s="159">
        <v>16</v>
      </c>
      <c r="I19" s="160">
        <v>16</v>
      </c>
      <c r="J19" s="72">
        <v>0</v>
      </c>
      <c r="K19" s="73">
        <v>1</v>
      </c>
      <c r="L19" s="159">
        <v>14</v>
      </c>
      <c r="M19" s="160">
        <v>15</v>
      </c>
      <c r="N19" s="72">
        <v>0</v>
      </c>
      <c r="O19" s="73">
        <v>1</v>
      </c>
      <c r="P19" s="159">
        <v>8</v>
      </c>
      <c r="Q19" s="160">
        <v>9</v>
      </c>
      <c r="R19" s="72">
        <v>0</v>
      </c>
      <c r="S19" s="73">
        <v>0</v>
      </c>
      <c r="T19" s="159">
        <v>13</v>
      </c>
      <c r="U19" s="160">
        <v>13</v>
      </c>
      <c r="V19" s="72">
        <v>0</v>
      </c>
      <c r="W19" s="73">
        <v>0</v>
      </c>
      <c r="X19" s="159">
        <v>12</v>
      </c>
      <c r="Y19" s="160">
        <v>12</v>
      </c>
      <c r="Z19" s="72">
        <v>0</v>
      </c>
      <c r="AA19" s="73">
        <v>2</v>
      </c>
      <c r="AB19" s="159">
        <v>16</v>
      </c>
      <c r="AC19" s="160">
        <v>18</v>
      </c>
      <c r="AD19" s="72">
        <v>0</v>
      </c>
      <c r="AE19" s="73">
        <v>0</v>
      </c>
      <c r="AF19" s="159">
        <v>18</v>
      </c>
      <c r="AG19" s="160">
        <v>18</v>
      </c>
      <c r="AH19" s="72">
        <v>0</v>
      </c>
      <c r="AI19" s="73">
        <v>0</v>
      </c>
      <c r="AJ19" s="159">
        <v>13</v>
      </c>
      <c r="AK19" s="160">
        <v>13</v>
      </c>
      <c r="AL19" s="72">
        <v>0</v>
      </c>
      <c r="AM19" s="73">
        <v>2</v>
      </c>
      <c r="AN19" s="159">
        <v>24</v>
      </c>
      <c r="AO19" s="160">
        <v>26</v>
      </c>
    </row>
    <row r="20" spans="1:41" ht="15" customHeight="1">
      <c r="A20" s="71" t="s">
        <v>13</v>
      </c>
      <c r="B20" s="72">
        <v>0</v>
      </c>
      <c r="C20" s="73">
        <v>1</v>
      </c>
      <c r="D20" s="159">
        <v>29</v>
      </c>
      <c r="E20" s="160">
        <v>30</v>
      </c>
      <c r="F20" s="72">
        <v>0</v>
      </c>
      <c r="G20" s="73">
        <v>3</v>
      </c>
      <c r="H20" s="159">
        <v>36</v>
      </c>
      <c r="I20" s="160">
        <v>39</v>
      </c>
      <c r="J20" s="72">
        <v>0</v>
      </c>
      <c r="K20" s="73">
        <v>2</v>
      </c>
      <c r="L20" s="159">
        <v>45</v>
      </c>
      <c r="M20" s="160">
        <v>47</v>
      </c>
      <c r="N20" s="72">
        <v>0</v>
      </c>
      <c r="O20" s="73">
        <v>3</v>
      </c>
      <c r="P20" s="159">
        <v>63</v>
      </c>
      <c r="Q20" s="160">
        <v>66</v>
      </c>
      <c r="R20" s="72">
        <v>0</v>
      </c>
      <c r="S20" s="73">
        <v>2</v>
      </c>
      <c r="T20" s="159">
        <v>50</v>
      </c>
      <c r="U20" s="160">
        <v>52</v>
      </c>
      <c r="V20" s="72">
        <v>0</v>
      </c>
      <c r="W20" s="73">
        <v>5</v>
      </c>
      <c r="X20" s="159">
        <v>69</v>
      </c>
      <c r="Y20" s="160">
        <v>74</v>
      </c>
      <c r="Z20" s="72">
        <v>1</v>
      </c>
      <c r="AA20" s="73">
        <v>2</v>
      </c>
      <c r="AB20" s="159">
        <v>81</v>
      </c>
      <c r="AC20" s="160">
        <v>84</v>
      </c>
      <c r="AD20" s="72">
        <v>0</v>
      </c>
      <c r="AE20" s="73">
        <v>3</v>
      </c>
      <c r="AF20" s="159">
        <v>75</v>
      </c>
      <c r="AG20" s="160">
        <v>78</v>
      </c>
      <c r="AH20" s="72">
        <v>0</v>
      </c>
      <c r="AI20" s="73">
        <v>5</v>
      </c>
      <c r="AJ20" s="159">
        <v>61</v>
      </c>
      <c r="AK20" s="160">
        <v>66</v>
      </c>
      <c r="AL20" s="72">
        <v>1</v>
      </c>
      <c r="AM20" s="73">
        <v>6</v>
      </c>
      <c r="AN20" s="159">
        <v>68</v>
      </c>
      <c r="AO20" s="160">
        <v>75</v>
      </c>
    </row>
    <row r="21" spans="1:41" ht="15" customHeight="1">
      <c r="A21" s="71" t="s">
        <v>14</v>
      </c>
      <c r="B21" s="72">
        <v>0</v>
      </c>
      <c r="C21" s="73">
        <v>0</v>
      </c>
      <c r="D21" s="159">
        <v>21</v>
      </c>
      <c r="E21" s="160">
        <v>21</v>
      </c>
      <c r="F21" s="72">
        <v>0</v>
      </c>
      <c r="G21" s="73">
        <v>0</v>
      </c>
      <c r="H21" s="159">
        <v>26</v>
      </c>
      <c r="I21" s="160">
        <v>26</v>
      </c>
      <c r="J21" s="72">
        <v>0</v>
      </c>
      <c r="K21" s="73">
        <v>0</v>
      </c>
      <c r="L21" s="159">
        <v>27</v>
      </c>
      <c r="M21" s="160">
        <v>27</v>
      </c>
      <c r="N21" s="72">
        <v>0</v>
      </c>
      <c r="O21" s="73">
        <v>0</v>
      </c>
      <c r="P21" s="159">
        <v>26</v>
      </c>
      <c r="Q21" s="160">
        <v>26</v>
      </c>
      <c r="R21" s="72">
        <v>0</v>
      </c>
      <c r="S21" s="73">
        <v>1</v>
      </c>
      <c r="T21" s="159">
        <v>36</v>
      </c>
      <c r="U21" s="160">
        <v>37</v>
      </c>
      <c r="V21" s="72">
        <v>0</v>
      </c>
      <c r="W21" s="73">
        <v>4</v>
      </c>
      <c r="X21" s="159">
        <v>32</v>
      </c>
      <c r="Y21" s="160">
        <v>36</v>
      </c>
      <c r="Z21" s="72">
        <v>0</v>
      </c>
      <c r="AA21" s="73">
        <v>1</v>
      </c>
      <c r="AB21" s="159">
        <v>39</v>
      </c>
      <c r="AC21" s="160">
        <v>40</v>
      </c>
      <c r="AD21" s="72">
        <v>1</v>
      </c>
      <c r="AE21" s="73">
        <v>4</v>
      </c>
      <c r="AF21" s="159">
        <v>54</v>
      </c>
      <c r="AG21" s="160">
        <v>59</v>
      </c>
      <c r="AH21" s="72">
        <v>0</v>
      </c>
      <c r="AI21" s="73">
        <v>4</v>
      </c>
      <c r="AJ21" s="159">
        <v>41</v>
      </c>
      <c r="AK21" s="160">
        <v>45</v>
      </c>
      <c r="AL21" s="72">
        <v>0</v>
      </c>
      <c r="AM21" s="73">
        <v>2</v>
      </c>
      <c r="AN21" s="159">
        <v>53</v>
      </c>
      <c r="AO21" s="160">
        <v>55</v>
      </c>
    </row>
    <row r="22" spans="1:41" ht="15" customHeight="1">
      <c r="A22" s="71" t="s">
        <v>15</v>
      </c>
      <c r="B22" s="72">
        <v>0</v>
      </c>
      <c r="C22" s="73">
        <v>1</v>
      </c>
      <c r="D22" s="159">
        <v>6</v>
      </c>
      <c r="E22" s="160">
        <v>7</v>
      </c>
      <c r="F22" s="72">
        <v>0</v>
      </c>
      <c r="G22" s="73">
        <v>0</v>
      </c>
      <c r="H22" s="159">
        <v>5</v>
      </c>
      <c r="I22" s="160">
        <v>5</v>
      </c>
      <c r="J22" s="72">
        <v>0</v>
      </c>
      <c r="K22" s="73">
        <v>0</v>
      </c>
      <c r="L22" s="159">
        <v>7</v>
      </c>
      <c r="M22" s="160">
        <v>7</v>
      </c>
      <c r="N22" s="72">
        <v>0</v>
      </c>
      <c r="O22" s="73">
        <v>0</v>
      </c>
      <c r="P22" s="159">
        <v>8</v>
      </c>
      <c r="Q22" s="160">
        <v>8</v>
      </c>
      <c r="R22" s="72">
        <v>0</v>
      </c>
      <c r="S22" s="73">
        <v>0</v>
      </c>
      <c r="T22" s="159">
        <v>8</v>
      </c>
      <c r="U22" s="160">
        <v>8</v>
      </c>
      <c r="V22" s="72">
        <v>0</v>
      </c>
      <c r="W22" s="73">
        <v>2</v>
      </c>
      <c r="X22" s="159">
        <v>17</v>
      </c>
      <c r="Y22" s="160">
        <v>19</v>
      </c>
      <c r="Z22" s="72">
        <v>0</v>
      </c>
      <c r="AA22" s="73">
        <v>0</v>
      </c>
      <c r="AB22" s="159">
        <v>12</v>
      </c>
      <c r="AC22" s="160">
        <v>12</v>
      </c>
      <c r="AD22" s="72">
        <v>0</v>
      </c>
      <c r="AE22" s="73">
        <v>0</v>
      </c>
      <c r="AF22" s="159">
        <v>11</v>
      </c>
      <c r="AG22" s="160">
        <v>11</v>
      </c>
      <c r="AH22" s="72">
        <v>0</v>
      </c>
      <c r="AI22" s="73">
        <v>0</v>
      </c>
      <c r="AJ22" s="159">
        <v>17</v>
      </c>
      <c r="AK22" s="160">
        <v>17</v>
      </c>
      <c r="AL22" s="72">
        <v>0</v>
      </c>
      <c r="AM22" s="73">
        <v>1</v>
      </c>
      <c r="AN22" s="159">
        <v>17</v>
      </c>
      <c r="AO22" s="160">
        <v>18</v>
      </c>
    </row>
    <row r="23" spans="1:41" ht="15" customHeight="1">
      <c r="A23" s="71" t="s">
        <v>26</v>
      </c>
      <c r="B23" s="72">
        <v>0</v>
      </c>
      <c r="C23" s="73">
        <v>0</v>
      </c>
      <c r="D23" s="159">
        <v>26</v>
      </c>
      <c r="E23" s="160">
        <v>26</v>
      </c>
      <c r="F23" s="72">
        <v>0</v>
      </c>
      <c r="G23" s="73">
        <v>1</v>
      </c>
      <c r="H23" s="159">
        <v>31</v>
      </c>
      <c r="I23" s="160">
        <v>32</v>
      </c>
      <c r="J23" s="72">
        <v>0</v>
      </c>
      <c r="K23" s="73">
        <v>0</v>
      </c>
      <c r="L23" s="159">
        <v>19</v>
      </c>
      <c r="M23" s="160">
        <v>19</v>
      </c>
      <c r="N23" s="72">
        <v>0</v>
      </c>
      <c r="O23" s="73">
        <v>0</v>
      </c>
      <c r="P23" s="159">
        <v>28</v>
      </c>
      <c r="Q23" s="160">
        <v>28</v>
      </c>
      <c r="R23" s="72">
        <v>0</v>
      </c>
      <c r="S23" s="73">
        <v>0</v>
      </c>
      <c r="T23" s="159">
        <v>36</v>
      </c>
      <c r="U23" s="160">
        <v>36</v>
      </c>
      <c r="V23" s="72">
        <v>0</v>
      </c>
      <c r="W23" s="73">
        <v>0</v>
      </c>
      <c r="X23" s="159">
        <v>30</v>
      </c>
      <c r="Y23" s="160">
        <v>30</v>
      </c>
      <c r="Z23" s="72">
        <v>0</v>
      </c>
      <c r="AA23" s="73">
        <v>0</v>
      </c>
      <c r="AB23" s="159">
        <v>32</v>
      </c>
      <c r="AC23" s="160">
        <v>32</v>
      </c>
      <c r="AD23" s="72">
        <v>0</v>
      </c>
      <c r="AE23" s="73">
        <v>0</v>
      </c>
      <c r="AF23" s="159">
        <v>27</v>
      </c>
      <c r="AG23" s="160">
        <v>27</v>
      </c>
      <c r="AH23" s="72">
        <v>0</v>
      </c>
      <c r="AI23" s="73">
        <v>0</v>
      </c>
      <c r="AJ23" s="159">
        <v>38</v>
      </c>
      <c r="AK23" s="160">
        <v>38</v>
      </c>
      <c r="AL23" s="72">
        <v>0</v>
      </c>
      <c r="AM23" s="73">
        <v>0</v>
      </c>
      <c r="AN23" s="159">
        <v>28</v>
      </c>
      <c r="AO23" s="160">
        <v>28</v>
      </c>
    </row>
    <row r="24" spans="1:41" ht="15" customHeight="1">
      <c r="A24" s="76" t="s">
        <v>27</v>
      </c>
      <c r="B24" s="77">
        <v>1</v>
      </c>
      <c r="C24" s="78">
        <v>3</v>
      </c>
      <c r="D24" s="161">
        <v>29</v>
      </c>
      <c r="E24" s="162">
        <v>33</v>
      </c>
      <c r="F24" s="77">
        <v>0</v>
      </c>
      <c r="G24" s="78">
        <v>0</v>
      </c>
      <c r="H24" s="161">
        <v>24</v>
      </c>
      <c r="I24" s="162">
        <v>24</v>
      </c>
      <c r="J24" s="77">
        <v>0</v>
      </c>
      <c r="K24" s="78">
        <v>0</v>
      </c>
      <c r="L24" s="161">
        <v>20</v>
      </c>
      <c r="M24" s="162">
        <v>20</v>
      </c>
      <c r="N24" s="77">
        <v>0</v>
      </c>
      <c r="O24" s="78">
        <v>1</v>
      </c>
      <c r="P24" s="161">
        <v>22</v>
      </c>
      <c r="Q24" s="162">
        <v>23</v>
      </c>
      <c r="R24" s="77">
        <v>0</v>
      </c>
      <c r="S24" s="78">
        <v>2</v>
      </c>
      <c r="T24" s="161">
        <v>30</v>
      </c>
      <c r="U24" s="162">
        <v>32</v>
      </c>
      <c r="V24" s="77">
        <v>0</v>
      </c>
      <c r="W24" s="78">
        <v>1</v>
      </c>
      <c r="X24" s="161">
        <v>44</v>
      </c>
      <c r="Y24" s="162">
        <v>45</v>
      </c>
      <c r="Z24" s="77">
        <v>0</v>
      </c>
      <c r="AA24" s="78">
        <v>0</v>
      </c>
      <c r="AB24" s="161">
        <v>27</v>
      </c>
      <c r="AC24" s="162">
        <v>27</v>
      </c>
      <c r="AD24" s="77">
        <v>0</v>
      </c>
      <c r="AE24" s="78">
        <v>1</v>
      </c>
      <c r="AF24" s="161">
        <v>29</v>
      </c>
      <c r="AG24" s="162">
        <v>30</v>
      </c>
      <c r="AH24" s="77">
        <v>0</v>
      </c>
      <c r="AI24" s="78">
        <v>1</v>
      </c>
      <c r="AJ24" s="161">
        <v>26</v>
      </c>
      <c r="AK24" s="162">
        <v>27</v>
      </c>
      <c r="AL24" s="77">
        <v>0</v>
      </c>
      <c r="AM24" s="78">
        <v>1</v>
      </c>
      <c r="AN24" s="161">
        <v>30</v>
      </c>
      <c r="AO24" s="162">
        <v>31</v>
      </c>
    </row>
    <row r="25" spans="1:41" ht="15" customHeight="1">
      <c r="A25" s="81" t="s">
        <v>17</v>
      </c>
      <c r="B25" s="82">
        <v>1</v>
      </c>
      <c r="C25" s="83">
        <v>21</v>
      </c>
      <c r="D25" s="163">
        <v>573</v>
      </c>
      <c r="E25" s="107">
        <v>595</v>
      </c>
      <c r="F25" s="82">
        <v>2</v>
      </c>
      <c r="G25" s="83">
        <v>25</v>
      </c>
      <c r="H25" s="163">
        <v>691</v>
      </c>
      <c r="I25" s="107">
        <v>718</v>
      </c>
      <c r="J25" s="82">
        <v>0</v>
      </c>
      <c r="K25" s="83">
        <v>26</v>
      </c>
      <c r="L25" s="163">
        <v>700</v>
      </c>
      <c r="M25" s="107">
        <v>726</v>
      </c>
      <c r="N25" s="82">
        <v>2</v>
      </c>
      <c r="O25" s="83">
        <v>27</v>
      </c>
      <c r="P25" s="163">
        <v>800</v>
      </c>
      <c r="Q25" s="107">
        <v>829</v>
      </c>
      <c r="R25" s="82">
        <v>2</v>
      </c>
      <c r="S25" s="83">
        <v>33</v>
      </c>
      <c r="T25" s="163">
        <v>931</v>
      </c>
      <c r="U25" s="107">
        <v>966</v>
      </c>
      <c r="V25" s="82">
        <v>0</v>
      </c>
      <c r="W25" s="83">
        <v>45</v>
      </c>
      <c r="X25" s="163">
        <v>1071</v>
      </c>
      <c r="Y25" s="107">
        <v>1116</v>
      </c>
      <c r="Z25" s="82">
        <v>1</v>
      </c>
      <c r="AA25" s="83">
        <v>42</v>
      </c>
      <c r="AB25" s="163">
        <v>1314</v>
      </c>
      <c r="AC25" s="107">
        <v>1357</v>
      </c>
      <c r="AD25" s="82">
        <v>5</v>
      </c>
      <c r="AE25" s="83">
        <v>37</v>
      </c>
      <c r="AF25" s="163">
        <v>1058</v>
      </c>
      <c r="AG25" s="107">
        <v>1100</v>
      </c>
      <c r="AH25" s="82">
        <v>0</v>
      </c>
      <c r="AI25" s="83">
        <v>32</v>
      </c>
      <c r="AJ25" s="163">
        <v>989</v>
      </c>
      <c r="AK25" s="107">
        <v>1021</v>
      </c>
      <c r="AL25" s="82">
        <v>1</v>
      </c>
      <c r="AM25" s="83">
        <v>35</v>
      </c>
      <c r="AN25" s="163">
        <v>919</v>
      </c>
      <c r="AO25" s="107">
        <v>955</v>
      </c>
    </row>
    <row r="26" spans="1:41" ht="15" customHeight="1">
      <c r="A26" s="86" t="s">
        <v>28</v>
      </c>
      <c r="B26" s="87">
        <v>4</v>
      </c>
      <c r="C26" s="88">
        <v>30</v>
      </c>
      <c r="D26" s="164">
        <v>320</v>
      </c>
      <c r="E26" s="165">
        <v>354</v>
      </c>
      <c r="F26" s="87">
        <v>3</v>
      </c>
      <c r="G26" s="88">
        <v>34</v>
      </c>
      <c r="H26" s="164">
        <v>344</v>
      </c>
      <c r="I26" s="165">
        <v>381</v>
      </c>
      <c r="J26" s="87">
        <v>2</v>
      </c>
      <c r="K26" s="88">
        <v>33</v>
      </c>
      <c r="L26" s="164">
        <v>345</v>
      </c>
      <c r="M26" s="165">
        <v>380</v>
      </c>
      <c r="N26" s="87">
        <v>3</v>
      </c>
      <c r="O26" s="88">
        <v>21</v>
      </c>
      <c r="P26" s="164">
        <v>418</v>
      </c>
      <c r="Q26" s="165">
        <v>442</v>
      </c>
      <c r="R26" s="87">
        <v>4</v>
      </c>
      <c r="S26" s="88">
        <v>29</v>
      </c>
      <c r="T26" s="164">
        <v>391</v>
      </c>
      <c r="U26" s="165">
        <v>424</v>
      </c>
      <c r="V26" s="87">
        <v>6</v>
      </c>
      <c r="W26" s="88">
        <v>34</v>
      </c>
      <c r="X26" s="164">
        <v>374</v>
      </c>
      <c r="Y26" s="165">
        <v>414</v>
      </c>
      <c r="Z26" s="87">
        <v>3</v>
      </c>
      <c r="AA26" s="88">
        <v>27</v>
      </c>
      <c r="AB26" s="164">
        <v>374</v>
      </c>
      <c r="AC26" s="165">
        <v>404</v>
      </c>
      <c r="AD26" s="87">
        <v>4</v>
      </c>
      <c r="AE26" s="88">
        <v>37</v>
      </c>
      <c r="AF26" s="164">
        <v>428</v>
      </c>
      <c r="AG26" s="165">
        <v>469</v>
      </c>
      <c r="AH26" s="87">
        <v>3</v>
      </c>
      <c r="AI26" s="88">
        <v>37</v>
      </c>
      <c r="AJ26" s="164">
        <v>442</v>
      </c>
      <c r="AK26" s="165">
        <v>482</v>
      </c>
      <c r="AL26" s="87">
        <v>4</v>
      </c>
      <c r="AM26" s="88">
        <v>36</v>
      </c>
      <c r="AN26" s="164">
        <v>467</v>
      </c>
      <c r="AO26" s="165">
        <v>507</v>
      </c>
    </row>
    <row r="27" spans="1:41" ht="15" customHeight="1">
      <c r="A27" s="91" t="s">
        <v>29</v>
      </c>
      <c r="B27" s="72">
        <v>2</v>
      </c>
      <c r="C27" s="73">
        <v>45</v>
      </c>
      <c r="D27" s="159">
        <v>496</v>
      </c>
      <c r="E27" s="160">
        <v>543</v>
      </c>
      <c r="F27" s="72">
        <v>3</v>
      </c>
      <c r="G27" s="73">
        <v>46</v>
      </c>
      <c r="H27" s="159">
        <v>453</v>
      </c>
      <c r="I27" s="160">
        <v>502</v>
      </c>
      <c r="J27" s="72">
        <v>2</v>
      </c>
      <c r="K27" s="73">
        <v>43</v>
      </c>
      <c r="L27" s="159">
        <v>412</v>
      </c>
      <c r="M27" s="160">
        <v>457</v>
      </c>
      <c r="N27" s="72">
        <v>7</v>
      </c>
      <c r="O27" s="73">
        <v>40</v>
      </c>
      <c r="P27" s="159">
        <v>491</v>
      </c>
      <c r="Q27" s="160">
        <v>538</v>
      </c>
      <c r="R27" s="72">
        <v>6</v>
      </c>
      <c r="S27" s="73">
        <v>60</v>
      </c>
      <c r="T27" s="159">
        <v>499</v>
      </c>
      <c r="U27" s="160">
        <v>565</v>
      </c>
      <c r="V27" s="72">
        <v>3</v>
      </c>
      <c r="W27" s="73">
        <v>54</v>
      </c>
      <c r="X27" s="159">
        <v>552</v>
      </c>
      <c r="Y27" s="160">
        <v>609</v>
      </c>
      <c r="Z27" s="72">
        <v>4</v>
      </c>
      <c r="AA27" s="73">
        <v>65</v>
      </c>
      <c r="AB27" s="159">
        <v>622</v>
      </c>
      <c r="AC27" s="160">
        <v>691</v>
      </c>
      <c r="AD27" s="72">
        <v>3</v>
      </c>
      <c r="AE27" s="73">
        <v>57</v>
      </c>
      <c r="AF27" s="159">
        <v>605</v>
      </c>
      <c r="AG27" s="160">
        <v>665</v>
      </c>
      <c r="AH27" s="72">
        <v>7</v>
      </c>
      <c r="AI27" s="73">
        <v>73</v>
      </c>
      <c r="AJ27" s="159">
        <v>561</v>
      </c>
      <c r="AK27" s="160">
        <v>641</v>
      </c>
      <c r="AL27" s="72">
        <v>5</v>
      </c>
      <c r="AM27" s="73">
        <v>48</v>
      </c>
      <c r="AN27" s="159">
        <v>543</v>
      </c>
      <c r="AO27" s="160">
        <v>596</v>
      </c>
    </row>
    <row r="28" spans="1:41" ht="15" customHeight="1">
      <c r="A28" s="71" t="s">
        <v>0</v>
      </c>
      <c r="B28" s="72">
        <v>6</v>
      </c>
      <c r="C28" s="73">
        <v>75</v>
      </c>
      <c r="D28" s="159">
        <v>816</v>
      </c>
      <c r="E28" s="160">
        <v>897</v>
      </c>
      <c r="F28" s="72">
        <v>6</v>
      </c>
      <c r="G28" s="73">
        <v>80</v>
      </c>
      <c r="H28" s="159">
        <v>797</v>
      </c>
      <c r="I28" s="160">
        <v>883</v>
      </c>
      <c r="J28" s="72">
        <v>4</v>
      </c>
      <c r="K28" s="73">
        <v>76</v>
      </c>
      <c r="L28" s="159">
        <v>757</v>
      </c>
      <c r="M28" s="160">
        <v>837</v>
      </c>
      <c r="N28" s="72">
        <v>10</v>
      </c>
      <c r="O28" s="73">
        <v>61</v>
      </c>
      <c r="P28" s="159">
        <v>909</v>
      </c>
      <c r="Q28" s="160">
        <v>980</v>
      </c>
      <c r="R28" s="72">
        <v>10</v>
      </c>
      <c r="S28" s="73">
        <v>89</v>
      </c>
      <c r="T28" s="159">
        <v>890</v>
      </c>
      <c r="U28" s="160">
        <v>989</v>
      </c>
      <c r="V28" s="72">
        <v>9</v>
      </c>
      <c r="W28" s="73">
        <v>88</v>
      </c>
      <c r="X28" s="159">
        <v>926</v>
      </c>
      <c r="Y28" s="160">
        <v>1023</v>
      </c>
      <c r="Z28" s="72">
        <v>7</v>
      </c>
      <c r="AA28" s="73">
        <v>92</v>
      </c>
      <c r="AB28" s="159">
        <v>996</v>
      </c>
      <c r="AC28" s="160">
        <v>1095</v>
      </c>
      <c r="AD28" s="72">
        <v>7</v>
      </c>
      <c r="AE28" s="73">
        <v>94</v>
      </c>
      <c r="AF28" s="159">
        <v>1033</v>
      </c>
      <c r="AG28" s="160">
        <v>1134</v>
      </c>
      <c r="AH28" s="72">
        <v>10</v>
      </c>
      <c r="AI28" s="73">
        <v>110</v>
      </c>
      <c r="AJ28" s="159">
        <v>1003</v>
      </c>
      <c r="AK28" s="160">
        <v>1123</v>
      </c>
      <c r="AL28" s="72">
        <v>9</v>
      </c>
      <c r="AM28" s="73">
        <v>84</v>
      </c>
      <c r="AN28" s="159">
        <v>1010</v>
      </c>
      <c r="AO28" s="160">
        <v>1103</v>
      </c>
    </row>
    <row r="29" spans="1:41" ht="15" customHeight="1">
      <c r="A29" s="76" t="s">
        <v>1</v>
      </c>
      <c r="B29" s="77">
        <v>2</v>
      </c>
      <c r="C29" s="78">
        <v>2</v>
      </c>
      <c r="D29" s="161">
        <v>84</v>
      </c>
      <c r="E29" s="162">
        <v>88</v>
      </c>
      <c r="F29" s="77">
        <v>0</v>
      </c>
      <c r="G29" s="78">
        <v>3</v>
      </c>
      <c r="H29" s="161">
        <v>100</v>
      </c>
      <c r="I29" s="162">
        <v>103</v>
      </c>
      <c r="J29" s="77">
        <v>0</v>
      </c>
      <c r="K29" s="78">
        <v>3</v>
      </c>
      <c r="L29" s="161">
        <v>106</v>
      </c>
      <c r="M29" s="162">
        <v>109</v>
      </c>
      <c r="N29" s="77">
        <v>0</v>
      </c>
      <c r="O29" s="78">
        <v>6</v>
      </c>
      <c r="P29" s="161">
        <v>100</v>
      </c>
      <c r="Q29" s="162">
        <v>106</v>
      </c>
      <c r="R29" s="77">
        <v>2</v>
      </c>
      <c r="S29" s="78">
        <v>7</v>
      </c>
      <c r="T29" s="161">
        <v>131</v>
      </c>
      <c r="U29" s="162">
        <v>140</v>
      </c>
      <c r="V29" s="77">
        <v>1</v>
      </c>
      <c r="W29" s="78">
        <v>9</v>
      </c>
      <c r="X29" s="161">
        <v>155</v>
      </c>
      <c r="Y29" s="162">
        <v>165</v>
      </c>
      <c r="Z29" s="77">
        <v>1</v>
      </c>
      <c r="AA29" s="78">
        <v>9</v>
      </c>
      <c r="AB29" s="161">
        <v>141</v>
      </c>
      <c r="AC29" s="162">
        <v>151</v>
      </c>
      <c r="AD29" s="77">
        <v>2</v>
      </c>
      <c r="AE29" s="78">
        <v>7</v>
      </c>
      <c r="AF29" s="161">
        <v>150</v>
      </c>
      <c r="AG29" s="162">
        <v>159</v>
      </c>
      <c r="AH29" s="77">
        <v>0</v>
      </c>
      <c r="AI29" s="78">
        <v>10</v>
      </c>
      <c r="AJ29" s="161">
        <v>158</v>
      </c>
      <c r="AK29" s="162">
        <v>168</v>
      </c>
      <c r="AL29" s="77">
        <v>3</v>
      </c>
      <c r="AM29" s="78">
        <v>5</v>
      </c>
      <c r="AN29" s="161">
        <v>148</v>
      </c>
      <c r="AO29" s="162">
        <v>156</v>
      </c>
    </row>
    <row r="30" spans="1:41" ht="15" customHeight="1">
      <c r="A30" s="66" t="s">
        <v>18</v>
      </c>
      <c r="B30" s="67">
        <v>78</v>
      </c>
      <c r="C30" s="68">
        <v>826</v>
      </c>
      <c r="D30" s="157">
        <v>7152</v>
      </c>
      <c r="E30" s="158">
        <v>8056</v>
      </c>
      <c r="F30" s="67">
        <v>65</v>
      </c>
      <c r="G30" s="68">
        <v>856</v>
      </c>
      <c r="H30" s="157">
        <v>7329</v>
      </c>
      <c r="I30" s="158">
        <v>8250</v>
      </c>
      <c r="J30" s="67">
        <v>64</v>
      </c>
      <c r="K30" s="68">
        <v>771</v>
      </c>
      <c r="L30" s="157">
        <v>7063</v>
      </c>
      <c r="M30" s="158">
        <v>7898</v>
      </c>
      <c r="N30" s="67">
        <v>79</v>
      </c>
      <c r="O30" s="68">
        <v>841</v>
      </c>
      <c r="P30" s="157">
        <v>7793</v>
      </c>
      <c r="Q30" s="158">
        <v>8713</v>
      </c>
      <c r="R30" s="67">
        <v>72</v>
      </c>
      <c r="S30" s="68">
        <v>854</v>
      </c>
      <c r="T30" s="157">
        <v>7934</v>
      </c>
      <c r="U30" s="158">
        <v>8860</v>
      </c>
      <c r="V30" s="67">
        <v>75</v>
      </c>
      <c r="W30" s="68">
        <v>896</v>
      </c>
      <c r="X30" s="157">
        <v>7307</v>
      </c>
      <c r="Y30" s="158">
        <v>8278</v>
      </c>
      <c r="Z30" s="67">
        <v>76</v>
      </c>
      <c r="AA30" s="68">
        <v>906</v>
      </c>
      <c r="AB30" s="157">
        <v>7997</v>
      </c>
      <c r="AC30" s="158">
        <v>8979</v>
      </c>
      <c r="AD30" s="67">
        <v>77</v>
      </c>
      <c r="AE30" s="68">
        <v>1008</v>
      </c>
      <c r="AF30" s="157">
        <v>9033</v>
      </c>
      <c r="AG30" s="158">
        <v>10118</v>
      </c>
      <c r="AH30" s="67">
        <v>89</v>
      </c>
      <c r="AI30" s="68">
        <v>973</v>
      </c>
      <c r="AJ30" s="157">
        <v>8514</v>
      </c>
      <c r="AK30" s="158">
        <v>9576</v>
      </c>
      <c r="AL30" s="67">
        <v>77</v>
      </c>
      <c r="AM30" s="68">
        <v>822</v>
      </c>
      <c r="AN30" s="157">
        <v>8474</v>
      </c>
      <c r="AO30" s="158">
        <v>9373</v>
      </c>
    </row>
    <row r="31" spans="1:41" ht="15" customHeight="1">
      <c r="A31" s="92" t="s">
        <v>19</v>
      </c>
      <c r="B31" s="93">
        <v>11</v>
      </c>
      <c r="C31" s="94">
        <v>65</v>
      </c>
      <c r="D31" s="166">
        <v>631</v>
      </c>
      <c r="E31" s="167">
        <v>707</v>
      </c>
      <c r="F31" s="93">
        <v>14</v>
      </c>
      <c r="G31" s="94">
        <v>61</v>
      </c>
      <c r="H31" s="166">
        <v>632</v>
      </c>
      <c r="I31" s="167">
        <v>707</v>
      </c>
      <c r="J31" s="93">
        <v>12</v>
      </c>
      <c r="K31" s="94">
        <v>57</v>
      </c>
      <c r="L31" s="166">
        <v>631</v>
      </c>
      <c r="M31" s="167">
        <v>700</v>
      </c>
      <c r="N31" s="93">
        <v>8</v>
      </c>
      <c r="O31" s="94">
        <v>74</v>
      </c>
      <c r="P31" s="166">
        <v>714</v>
      </c>
      <c r="Q31" s="167">
        <v>796</v>
      </c>
      <c r="R31" s="93">
        <v>21</v>
      </c>
      <c r="S31" s="94">
        <v>70</v>
      </c>
      <c r="T31" s="166">
        <v>784</v>
      </c>
      <c r="U31" s="167">
        <v>875</v>
      </c>
      <c r="V31" s="93">
        <v>12</v>
      </c>
      <c r="W31" s="94">
        <v>90</v>
      </c>
      <c r="X31" s="166">
        <v>962</v>
      </c>
      <c r="Y31" s="167">
        <v>1064</v>
      </c>
      <c r="Z31" s="93">
        <v>10</v>
      </c>
      <c r="AA31" s="94">
        <v>68</v>
      </c>
      <c r="AB31" s="166">
        <v>913</v>
      </c>
      <c r="AC31" s="167">
        <v>991</v>
      </c>
      <c r="AD31" s="93">
        <v>18</v>
      </c>
      <c r="AE31" s="94">
        <v>82</v>
      </c>
      <c r="AF31" s="166">
        <v>962</v>
      </c>
      <c r="AG31" s="167">
        <v>1062</v>
      </c>
      <c r="AH31" s="93">
        <v>13</v>
      </c>
      <c r="AI31" s="94">
        <v>74</v>
      </c>
      <c r="AJ31" s="166">
        <v>926</v>
      </c>
      <c r="AK31" s="167">
        <v>1013</v>
      </c>
      <c r="AL31" s="93">
        <v>11</v>
      </c>
      <c r="AM31" s="94">
        <v>59</v>
      </c>
      <c r="AN31" s="166">
        <v>835</v>
      </c>
      <c r="AO31" s="167">
        <v>905</v>
      </c>
    </row>
    <row r="32" spans="1:41" ht="15" customHeight="1">
      <c r="A32" s="53" t="s">
        <v>20</v>
      </c>
      <c r="B32" s="97">
        <v>90</v>
      </c>
      <c r="C32" s="98">
        <v>912</v>
      </c>
      <c r="D32" s="168">
        <v>8356</v>
      </c>
      <c r="E32" s="117">
        <v>9358</v>
      </c>
      <c r="F32" s="97">
        <v>81</v>
      </c>
      <c r="G32" s="98">
        <v>942</v>
      </c>
      <c r="H32" s="168">
        <v>8652</v>
      </c>
      <c r="I32" s="117">
        <v>9675</v>
      </c>
      <c r="J32" s="97">
        <v>76</v>
      </c>
      <c r="K32" s="98">
        <v>854</v>
      </c>
      <c r="L32" s="168">
        <v>8394</v>
      </c>
      <c r="M32" s="117">
        <v>9324</v>
      </c>
      <c r="N32" s="97">
        <v>89</v>
      </c>
      <c r="O32" s="98">
        <v>942</v>
      </c>
      <c r="P32" s="168">
        <v>9307</v>
      </c>
      <c r="Q32" s="117">
        <v>10338</v>
      </c>
      <c r="R32" s="97">
        <v>95</v>
      </c>
      <c r="S32" s="98">
        <v>957</v>
      </c>
      <c r="T32" s="168">
        <v>9649</v>
      </c>
      <c r="U32" s="117">
        <v>10701</v>
      </c>
      <c r="V32" s="97">
        <v>87</v>
      </c>
      <c r="W32" s="98">
        <v>1031</v>
      </c>
      <c r="X32" s="168">
        <v>9340</v>
      </c>
      <c r="Y32" s="117">
        <v>10458</v>
      </c>
      <c r="Z32" s="97">
        <v>87</v>
      </c>
      <c r="AA32" s="98">
        <v>1016</v>
      </c>
      <c r="AB32" s="168">
        <v>10224</v>
      </c>
      <c r="AC32" s="117">
        <v>11327</v>
      </c>
      <c r="AD32" s="97">
        <v>100</v>
      </c>
      <c r="AE32" s="98">
        <v>1127</v>
      </c>
      <c r="AF32" s="168">
        <v>11053</v>
      </c>
      <c r="AG32" s="117">
        <v>12280</v>
      </c>
      <c r="AH32" s="97">
        <v>102</v>
      </c>
      <c r="AI32" s="98">
        <v>1079</v>
      </c>
      <c r="AJ32" s="168">
        <v>10429</v>
      </c>
      <c r="AK32" s="117">
        <v>11610</v>
      </c>
      <c r="AL32" s="97">
        <v>89</v>
      </c>
      <c r="AM32" s="98">
        <v>916</v>
      </c>
      <c r="AN32" s="168">
        <v>10228</v>
      </c>
      <c r="AO32" s="117">
        <v>11233</v>
      </c>
    </row>
    <row r="33" spans="1:41" ht="17.45" customHeight="1">
      <c r="A33" s="328" t="s">
        <v>136</v>
      </c>
      <c r="B33" s="329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29"/>
      <c r="AE33" s="329"/>
      <c r="AF33" s="329"/>
      <c r="AG33" s="329"/>
      <c r="AH33" s="329"/>
      <c r="AI33" s="329"/>
      <c r="AJ33" s="329"/>
      <c r="AK33" s="329"/>
      <c r="AL33" s="329"/>
      <c r="AM33" s="329"/>
      <c r="AN33" s="329"/>
      <c r="AO33" s="330"/>
    </row>
    <row r="34" spans="1:41" ht="17.45" customHeight="1">
      <c r="A34" s="303" t="s">
        <v>133</v>
      </c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  <c r="AE34" s="304"/>
      <c r="AF34" s="304"/>
      <c r="AG34" s="304"/>
      <c r="AH34" s="304"/>
      <c r="AI34" s="304"/>
      <c r="AJ34" s="304"/>
      <c r="AK34" s="304"/>
      <c r="AL34" s="304"/>
      <c r="AM34" s="304"/>
      <c r="AN34" s="304"/>
      <c r="AO34" s="305"/>
    </row>
    <row r="35" spans="1:41" ht="17.45" customHeight="1">
      <c r="A35" s="294" t="s">
        <v>130</v>
      </c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295"/>
      <c r="AN35" s="295"/>
      <c r="AO35" s="296"/>
    </row>
    <row r="36" spans="1:4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</row>
    <row r="37" spans="1:41">
      <c r="A37" s="101" t="s">
        <v>89</v>
      </c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</row>
    <row r="38" spans="1:4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</row>
    <row r="39" spans="1:41" s="14" customFormat="1">
      <c r="A39" s="102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</row>
    <row r="40" spans="1:41">
      <c r="A40" s="104" t="s">
        <v>2</v>
      </c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</row>
    <row r="41" spans="1:41">
      <c r="A41" s="169"/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</row>
    <row r="42" spans="1:41">
      <c r="A42" s="169"/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</row>
    <row r="43" spans="1:41">
      <c r="A43" s="169"/>
      <c r="B43" s="170"/>
      <c r="C43" s="170"/>
      <c r="D43" s="170"/>
      <c r="E43" s="170"/>
      <c r="F43" s="170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</row>
  </sheetData>
  <mergeCells count="17">
    <mergeCell ref="A1:AO1"/>
    <mergeCell ref="A2:AO2"/>
    <mergeCell ref="A3:AO3"/>
    <mergeCell ref="A33:AO33"/>
    <mergeCell ref="A34:AO34"/>
    <mergeCell ref="V4:Y4"/>
    <mergeCell ref="Z4:AC4"/>
    <mergeCell ref="AD4:AG4"/>
    <mergeCell ref="A35:AO35"/>
    <mergeCell ref="A4:A5"/>
    <mergeCell ref="B4:E4"/>
    <mergeCell ref="F4:I4"/>
    <mergeCell ref="J4:M4"/>
    <mergeCell ref="AL4:AO4"/>
    <mergeCell ref="AH4:AK4"/>
    <mergeCell ref="N4:Q4"/>
    <mergeCell ref="R4:U4"/>
  </mergeCells>
  <hyperlinks>
    <hyperlink ref="A40" location="index!A1" display="Retour à l'index" xr:uid="{00000000-0004-0000-09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72" orientation="landscape" r:id="rId1"/>
  <headerFooter scaleWithDoc="0">
    <oddHeader>&amp;LSécurité routière et infractions routières constatées&amp;C&amp;"Arial,Gras"SÉCURITÉ</oddHeader>
    <oddFooter>&amp;C&amp;P/&amp;N&amp;R© IBSA</oddFooter>
  </headerFooter>
  <colBreaks count="2" manualBreakCount="2">
    <brk id="13" max="36" man="1"/>
    <brk id="25" max="3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>
    <pageSetUpPr fitToPage="1"/>
  </sheetPr>
  <dimension ref="A1:XET18"/>
  <sheetViews>
    <sheetView showGridLines="0" zoomScale="85" zoomScaleNormal="85" zoomScaleSheetLayoutView="90" workbookViewId="0">
      <pane ySplit="4" topLeftCell="A5" activePane="bottomLeft" state="frozen"/>
      <selection pane="bottomLeft" sqref="A1:R1"/>
    </sheetView>
  </sheetViews>
  <sheetFormatPr baseColWidth="10" defaultColWidth="12.28515625" defaultRowHeight="12"/>
  <cols>
    <col min="1" max="1" width="40.7109375" style="2" customWidth="1"/>
    <col min="2" max="18" width="14.42578125" style="2" customWidth="1"/>
    <col min="19" max="235" width="8" style="2" customWidth="1"/>
    <col min="236" max="236" width="35.7109375" style="2" customWidth="1"/>
    <col min="237" max="16384" width="12.28515625" style="2"/>
  </cols>
  <sheetData>
    <row r="1" spans="1:16374" ht="20.45" customHeight="1">
      <c r="A1" s="308" t="s">
        <v>154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1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</row>
    <row r="2" spans="1:16374" ht="19.899999999999999" customHeight="1">
      <c r="A2" s="325" t="s">
        <v>155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7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</row>
    <row r="3" spans="1:16374" s="1" customFormat="1" ht="20.45" customHeight="1">
      <c r="A3" s="317" t="s">
        <v>167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9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  <c r="XET3" s="20"/>
    </row>
    <row r="4" spans="1:16374" s="19" customFormat="1" ht="21" customHeight="1">
      <c r="A4" s="118"/>
      <c r="B4" s="187">
        <v>2007</v>
      </c>
      <c r="C4" s="187">
        <v>2008</v>
      </c>
      <c r="D4" s="187">
        <v>2009</v>
      </c>
      <c r="E4" s="187">
        <v>2010</v>
      </c>
      <c r="F4" s="187">
        <v>2011</v>
      </c>
      <c r="G4" s="187">
        <v>2012</v>
      </c>
      <c r="H4" s="187">
        <v>2013</v>
      </c>
      <c r="I4" s="187">
        <v>2014</v>
      </c>
      <c r="J4" s="187">
        <v>2015</v>
      </c>
      <c r="K4" s="187">
        <v>2016</v>
      </c>
      <c r="L4" s="187">
        <v>2017</v>
      </c>
      <c r="M4" s="187">
        <v>2018</v>
      </c>
      <c r="N4" s="187">
        <v>2019</v>
      </c>
      <c r="O4" s="187">
        <v>2020</v>
      </c>
      <c r="P4" s="187">
        <v>2021</v>
      </c>
      <c r="Q4" s="187">
        <v>2022</v>
      </c>
      <c r="R4" s="187">
        <v>2023</v>
      </c>
    </row>
    <row r="5" spans="1:16374" s="20" customFormat="1" ht="15.75" customHeight="1">
      <c r="A5" s="119" t="s">
        <v>17</v>
      </c>
      <c r="B5" s="153">
        <v>375672</v>
      </c>
      <c r="C5" s="153">
        <v>412764</v>
      </c>
      <c r="D5" s="153">
        <v>450486</v>
      </c>
      <c r="E5" s="153">
        <v>489683</v>
      </c>
      <c r="F5" s="153">
        <v>509344</v>
      </c>
      <c r="G5" s="153">
        <v>564369</v>
      </c>
      <c r="H5" s="153">
        <v>596897</v>
      </c>
      <c r="I5" s="153">
        <v>621159</v>
      </c>
      <c r="J5" s="153">
        <v>522324</v>
      </c>
      <c r="K5" s="153">
        <v>604014</v>
      </c>
      <c r="L5" s="153">
        <v>561507</v>
      </c>
      <c r="M5" s="153">
        <v>546317</v>
      </c>
      <c r="N5" s="153">
        <v>673806</v>
      </c>
      <c r="O5" s="153">
        <v>670038</v>
      </c>
      <c r="P5" s="153">
        <v>684788</v>
      </c>
      <c r="Q5" s="153">
        <v>720401</v>
      </c>
      <c r="R5" s="153">
        <v>767890</v>
      </c>
    </row>
    <row r="6" spans="1:16374" s="20" customFormat="1" ht="15" customHeight="1">
      <c r="A6" s="123" t="s">
        <v>0</v>
      </c>
      <c r="B6" s="128">
        <v>370623</v>
      </c>
      <c r="C6" s="128">
        <v>421846</v>
      </c>
      <c r="D6" s="128">
        <v>459959</v>
      </c>
      <c r="E6" s="128">
        <v>494207</v>
      </c>
      <c r="F6" s="128">
        <v>576662</v>
      </c>
      <c r="G6" s="128">
        <v>490702</v>
      </c>
      <c r="H6" s="128">
        <v>505627</v>
      </c>
      <c r="I6" s="128">
        <v>527440</v>
      </c>
      <c r="J6" s="128">
        <v>565687</v>
      </c>
      <c r="K6" s="128">
        <v>574587</v>
      </c>
      <c r="L6" s="128">
        <v>571368</v>
      </c>
      <c r="M6" s="128">
        <v>628979</v>
      </c>
      <c r="N6" s="128">
        <v>641390</v>
      </c>
      <c r="O6" s="128">
        <v>552023</v>
      </c>
      <c r="P6" s="128">
        <v>622106</v>
      </c>
      <c r="Q6" s="128">
        <v>780186</v>
      </c>
      <c r="R6" s="128">
        <v>907342</v>
      </c>
    </row>
    <row r="7" spans="1:16374" s="20" customFormat="1" ht="15" customHeight="1">
      <c r="A7" s="129" t="s">
        <v>1</v>
      </c>
      <c r="B7" s="134">
        <v>91584</v>
      </c>
      <c r="C7" s="134">
        <v>87712</v>
      </c>
      <c r="D7" s="134">
        <v>100598</v>
      </c>
      <c r="E7" s="134">
        <v>129581</v>
      </c>
      <c r="F7" s="134">
        <v>137343</v>
      </c>
      <c r="G7" s="134">
        <v>108566</v>
      </c>
      <c r="H7" s="134">
        <v>140913</v>
      </c>
      <c r="I7" s="134">
        <v>149545</v>
      </c>
      <c r="J7" s="134">
        <v>144676</v>
      </c>
      <c r="K7" s="134">
        <v>161361</v>
      </c>
      <c r="L7" s="134">
        <v>151668</v>
      </c>
      <c r="M7" s="134">
        <v>148466</v>
      </c>
      <c r="N7" s="134">
        <v>115297</v>
      </c>
      <c r="O7" s="134">
        <v>128565</v>
      </c>
      <c r="P7" s="134">
        <v>142844</v>
      </c>
      <c r="Q7" s="134">
        <v>165588</v>
      </c>
      <c r="R7" s="134">
        <v>204010</v>
      </c>
    </row>
    <row r="8" spans="1:16374" s="20" customFormat="1" ht="15" customHeight="1">
      <c r="A8" s="135" t="s">
        <v>18</v>
      </c>
      <c r="B8" s="139">
        <v>2382809</v>
      </c>
      <c r="C8" s="139">
        <v>2622095</v>
      </c>
      <c r="D8" s="139">
        <v>2791554</v>
      </c>
      <c r="E8" s="139">
        <v>2937650</v>
      </c>
      <c r="F8" s="139">
        <v>3185490</v>
      </c>
      <c r="G8" s="139">
        <v>3040184</v>
      </c>
      <c r="H8" s="139">
        <v>3126291</v>
      </c>
      <c r="I8" s="139">
        <v>3154395</v>
      </c>
      <c r="J8" s="139">
        <v>3028407</v>
      </c>
      <c r="K8" s="139">
        <v>3095198</v>
      </c>
      <c r="L8" s="139">
        <v>3129111</v>
      </c>
      <c r="M8" s="139">
        <v>3464961</v>
      </c>
      <c r="N8" s="139">
        <v>3661877</v>
      </c>
      <c r="O8" s="139">
        <v>3528485</v>
      </c>
      <c r="P8" s="139">
        <v>4054641</v>
      </c>
      <c r="Q8" s="139">
        <v>5239804</v>
      </c>
      <c r="R8" s="139">
        <v>5655620</v>
      </c>
    </row>
    <row r="9" spans="1:16374" s="20" customFormat="1" ht="15" customHeight="1">
      <c r="A9" s="140" t="s">
        <v>19</v>
      </c>
      <c r="B9" s="145">
        <v>795341</v>
      </c>
      <c r="C9" s="145">
        <v>823447</v>
      </c>
      <c r="D9" s="145">
        <v>870786</v>
      </c>
      <c r="E9" s="145">
        <v>905455</v>
      </c>
      <c r="F9" s="145">
        <v>995808</v>
      </c>
      <c r="G9" s="145">
        <v>1046967</v>
      </c>
      <c r="H9" s="145">
        <v>1111087</v>
      </c>
      <c r="I9" s="145">
        <v>1181079</v>
      </c>
      <c r="J9" s="145">
        <v>1081722</v>
      </c>
      <c r="K9" s="145">
        <v>1061630</v>
      </c>
      <c r="L9" s="145">
        <v>1075110</v>
      </c>
      <c r="M9" s="145">
        <v>1109890</v>
      </c>
      <c r="N9" s="145">
        <v>1176896</v>
      </c>
      <c r="O9" s="145">
        <v>1147455</v>
      </c>
      <c r="P9" s="145">
        <v>1314072</v>
      </c>
      <c r="Q9" s="145">
        <v>1647747</v>
      </c>
      <c r="R9" s="145">
        <v>1996791</v>
      </c>
    </row>
    <row r="10" spans="1:16374" s="20" customFormat="1" ht="15" customHeight="1">
      <c r="A10" s="146" t="s">
        <v>20</v>
      </c>
      <c r="B10" s="151">
        <v>3554650</v>
      </c>
      <c r="C10" s="151">
        <v>3859228</v>
      </c>
      <c r="D10" s="151">
        <v>4113700</v>
      </c>
      <c r="E10" s="151">
        <v>4333520</v>
      </c>
      <c r="F10" s="151">
        <v>4691224</v>
      </c>
      <c r="G10" s="151">
        <v>4652058</v>
      </c>
      <c r="H10" s="151">
        <v>4834826</v>
      </c>
      <c r="I10" s="151">
        <v>4957146</v>
      </c>
      <c r="J10" s="151">
        <v>4633005</v>
      </c>
      <c r="K10" s="151">
        <v>4761598</v>
      </c>
      <c r="L10" s="151">
        <v>4765777</v>
      </c>
      <c r="M10" s="151">
        <v>5121210</v>
      </c>
      <c r="N10" s="151">
        <v>5512655</v>
      </c>
      <c r="O10" s="151">
        <v>5345982</v>
      </c>
      <c r="P10" s="151">
        <v>6053504</v>
      </c>
      <c r="Q10" s="151">
        <v>7607952</v>
      </c>
      <c r="R10" s="151">
        <v>8420303</v>
      </c>
    </row>
    <row r="11" spans="1:16374" s="3" customFormat="1" ht="17.45" customHeight="1">
      <c r="A11" s="320" t="s">
        <v>156</v>
      </c>
      <c r="B11" s="321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2"/>
    </row>
    <row r="12" spans="1:16374" s="3" customFormat="1" ht="17.45" customHeight="1">
      <c r="A12" s="342" t="s">
        <v>129</v>
      </c>
      <c r="B12" s="343"/>
      <c r="C12" s="343"/>
      <c r="D12" s="343"/>
      <c r="E12" s="343"/>
      <c r="F12" s="343"/>
      <c r="G12" s="343"/>
      <c r="H12" s="343"/>
      <c r="I12" s="343"/>
      <c r="J12" s="343"/>
      <c r="K12" s="343"/>
      <c r="L12" s="343"/>
      <c r="M12" s="343"/>
      <c r="N12" s="343"/>
      <c r="O12" s="343"/>
      <c r="P12" s="343"/>
      <c r="Q12" s="343"/>
      <c r="R12" s="344"/>
    </row>
    <row r="13" spans="1:16374" ht="17.45" customHeight="1">
      <c r="A13" s="345" t="s">
        <v>157</v>
      </c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/>
      <c r="R13" s="347"/>
      <c r="S13" s="3"/>
    </row>
    <row r="14" spans="1:16374" s="4" customFormat="1" ht="15" customHeight="1">
      <c r="A14" s="155"/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</row>
    <row r="15" spans="1:16374" ht="12.75" customHeight="1">
      <c r="A15" s="334" t="s">
        <v>72</v>
      </c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4"/>
      <c r="N15" s="334"/>
      <c r="O15" s="334"/>
      <c r="P15" s="334"/>
      <c r="Q15" s="334"/>
      <c r="R15" s="334"/>
    </row>
    <row r="16" spans="1:16374" s="4" customFormat="1" ht="12.75">
      <c r="A16" s="219"/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</row>
    <row r="17" spans="1:19">
      <c r="A17" s="56"/>
      <c r="B17" s="56"/>
      <c r="C17" s="56"/>
      <c r="D17" s="56"/>
      <c r="E17" s="56"/>
      <c r="F17" s="59"/>
      <c r="G17" s="59"/>
      <c r="H17" s="59"/>
      <c r="I17" s="59"/>
      <c r="J17" s="59"/>
      <c r="K17" s="59"/>
      <c r="L17" s="59"/>
      <c r="M17" s="59"/>
      <c r="N17" s="59"/>
      <c r="O17" s="59"/>
    </row>
    <row r="18" spans="1:19" s="4" customFormat="1" ht="12.75">
      <c r="A18" s="57" t="s">
        <v>2</v>
      </c>
      <c r="B18" s="58"/>
      <c r="C18" s="58"/>
      <c r="D18" s="58"/>
      <c r="E18" s="58"/>
      <c r="F18" s="219"/>
      <c r="G18" s="219"/>
      <c r="H18" s="219"/>
      <c r="I18" s="219"/>
      <c r="J18" s="2"/>
      <c r="K18" s="2"/>
      <c r="L18" s="2"/>
      <c r="M18" s="2"/>
      <c r="N18" s="2"/>
      <c r="O18" s="2"/>
      <c r="P18" s="2"/>
      <c r="Q18" s="2"/>
      <c r="R18" s="2"/>
      <c r="S18" s="2"/>
    </row>
  </sheetData>
  <mergeCells count="7">
    <mergeCell ref="A15:R15"/>
    <mergeCell ref="A1:R1"/>
    <mergeCell ref="A2:R2"/>
    <mergeCell ref="A3:R3"/>
    <mergeCell ref="A11:R11"/>
    <mergeCell ref="A12:R12"/>
    <mergeCell ref="A13:R13"/>
  </mergeCells>
  <hyperlinks>
    <hyperlink ref="A18" location="index!A1" display="Retour à l'index" xr:uid="{00000000-0004-0000-0A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6" orientation="landscape" verticalDpi="200" r:id="rId1"/>
  <headerFooter scaleWithDoc="0">
    <oddHeader>&amp;LSécurité routière et 
infractions routières constatées&amp;C&amp;"Arial,Gras"SÉCURITÉ</oddHeader>
    <oddFooter>&amp;C&amp;P/&amp;N&amp;R© IBSA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/>
  <dimension ref="A1:Q81"/>
  <sheetViews>
    <sheetView zoomScale="80" zoomScaleNormal="80" zoomScaleSheetLayoutView="59" zoomScalePageLayoutView="70" workbookViewId="0">
      <pane ySplit="5" topLeftCell="A6" activePane="bottomLeft" state="frozen"/>
      <selection pane="bottomLeft" sqref="A1:Q1"/>
    </sheetView>
  </sheetViews>
  <sheetFormatPr baseColWidth="10" defaultColWidth="11.42578125" defaultRowHeight="12.75"/>
  <cols>
    <col min="1" max="1" width="30.7109375" style="11" customWidth="1"/>
    <col min="2" max="2" width="8.28515625" style="16" customWidth="1"/>
    <col min="3" max="3" width="11.5703125" style="11" bestFit="1" customWidth="1"/>
    <col min="4" max="16" width="10.85546875" style="11" customWidth="1"/>
    <col min="17" max="17" width="12" style="11" customWidth="1"/>
    <col min="18" max="16384" width="11.42578125" style="11"/>
  </cols>
  <sheetData>
    <row r="1" spans="1:17" ht="20.45" customHeight="1">
      <c r="A1" s="308" t="s">
        <v>158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10"/>
    </row>
    <row r="2" spans="1:17" ht="19.899999999999999" customHeight="1">
      <c r="A2" s="325" t="s">
        <v>159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7"/>
    </row>
    <row r="3" spans="1:17" ht="20.45" customHeight="1">
      <c r="A3" s="317" t="s">
        <v>167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9"/>
    </row>
    <row r="4" spans="1:17" ht="16.149999999999999" customHeight="1">
      <c r="A4" s="333"/>
      <c r="B4" s="333" t="s">
        <v>21</v>
      </c>
      <c r="C4" s="340" t="s">
        <v>45</v>
      </c>
      <c r="D4" s="340" t="s">
        <v>46</v>
      </c>
      <c r="E4" s="340" t="s">
        <v>47</v>
      </c>
      <c r="F4" s="340" t="s">
        <v>48</v>
      </c>
      <c r="G4" s="340" t="s">
        <v>49</v>
      </c>
      <c r="H4" s="340" t="s">
        <v>50</v>
      </c>
      <c r="I4" s="340" t="s">
        <v>51</v>
      </c>
      <c r="J4" s="336" t="s">
        <v>52</v>
      </c>
      <c r="K4" s="337"/>
      <c r="L4" s="337"/>
      <c r="M4" s="338"/>
      <c r="N4" s="340" t="s">
        <v>53</v>
      </c>
      <c r="O4" s="340" t="s">
        <v>54</v>
      </c>
      <c r="P4" s="340" t="s">
        <v>41</v>
      </c>
      <c r="Q4" s="333" t="s">
        <v>16</v>
      </c>
    </row>
    <row r="5" spans="1:17" ht="54.6" customHeight="1">
      <c r="A5" s="350"/>
      <c r="B5" s="350"/>
      <c r="C5" s="348"/>
      <c r="D5" s="348"/>
      <c r="E5" s="348"/>
      <c r="F5" s="348"/>
      <c r="G5" s="348"/>
      <c r="H5" s="348"/>
      <c r="I5" s="348"/>
      <c r="J5" s="208" t="s">
        <v>55</v>
      </c>
      <c r="K5" s="208" t="s">
        <v>56</v>
      </c>
      <c r="L5" s="208" t="s">
        <v>57</v>
      </c>
      <c r="M5" s="208" t="s">
        <v>58</v>
      </c>
      <c r="N5" s="348"/>
      <c r="O5" s="348"/>
      <c r="P5" s="349"/>
      <c r="Q5" s="350"/>
    </row>
    <row r="6" spans="1:17" ht="15" customHeight="1">
      <c r="A6" s="188" t="s">
        <v>17</v>
      </c>
      <c r="B6" s="189">
        <v>2007</v>
      </c>
      <c r="C6" s="215">
        <v>90764</v>
      </c>
      <c r="D6" s="221">
        <v>172947</v>
      </c>
      <c r="E6" s="221">
        <v>20824</v>
      </c>
      <c r="F6" s="221">
        <v>21892</v>
      </c>
      <c r="G6" s="221">
        <v>44022</v>
      </c>
      <c r="H6" s="221">
        <v>2133</v>
      </c>
      <c r="I6" s="221">
        <v>21</v>
      </c>
      <c r="J6" s="221">
        <v>3373</v>
      </c>
      <c r="K6" s="221">
        <v>4953</v>
      </c>
      <c r="L6" s="221">
        <v>1562</v>
      </c>
      <c r="M6" s="221">
        <v>1664</v>
      </c>
      <c r="N6" s="221">
        <v>72</v>
      </c>
      <c r="O6" s="221">
        <v>11341</v>
      </c>
      <c r="P6" s="215">
        <v>104</v>
      </c>
      <c r="Q6" s="191">
        <v>375672</v>
      </c>
    </row>
    <row r="7" spans="1:17" ht="15" customHeight="1">
      <c r="A7" s="222" t="s">
        <v>18</v>
      </c>
      <c r="B7" s="195">
        <v>2007</v>
      </c>
      <c r="C7" s="223">
        <v>1494228</v>
      </c>
      <c r="D7" s="224">
        <v>346189</v>
      </c>
      <c r="E7" s="225">
        <v>61937</v>
      </c>
      <c r="F7" s="225">
        <v>41951</v>
      </c>
      <c r="G7" s="225">
        <v>209166</v>
      </c>
      <c r="H7" s="225">
        <v>30442</v>
      </c>
      <c r="I7" s="225">
        <v>1416</v>
      </c>
      <c r="J7" s="225">
        <v>33455</v>
      </c>
      <c r="K7" s="225">
        <v>25106</v>
      </c>
      <c r="L7" s="225">
        <v>17764</v>
      </c>
      <c r="M7" s="225">
        <v>18363</v>
      </c>
      <c r="N7" s="225">
        <v>12199</v>
      </c>
      <c r="O7" s="225">
        <v>87169</v>
      </c>
      <c r="P7" s="223">
        <v>3424</v>
      </c>
      <c r="Q7" s="197">
        <v>2382809</v>
      </c>
    </row>
    <row r="8" spans="1:17" ht="15" customHeight="1">
      <c r="A8" s="222" t="s">
        <v>19</v>
      </c>
      <c r="B8" s="195">
        <v>2007</v>
      </c>
      <c r="C8" s="223">
        <v>434270</v>
      </c>
      <c r="D8" s="224">
        <v>126652</v>
      </c>
      <c r="E8" s="225">
        <v>28873</v>
      </c>
      <c r="F8" s="225">
        <v>11427</v>
      </c>
      <c r="G8" s="225">
        <v>78341</v>
      </c>
      <c r="H8" s="225">
        <v>13397</v>
      </c>
      <c r="I8" s="225">
        <v>690</v>
      </c>
      <c r="J8" s="225">
        <v>18218</v>
      </c>
      <c r="K8" s="225">
        <v>18881</v>
      </c>
      <c r="L8" s="225">
        <v>10036</v>
      </c>
      <c r="M8" s="225">
        <v>12635</v>
      </c>
      <c r="N8" s="225">
        <v>4353</v>
      </c>
      <c r="O8" s="225">
        <v>36708</v>
      </c>
      <c r="P8" s="223">
        <v>860</v>
      </c>
      <c r="Q8" s="197">
        <v>795341</v>
      </c>
    </row>
    <row r="9" spans="1:17" ht="15" customHeight="1">
      <c r="A9" s="200" t="s">
        <v>20</v>
      </c>
      <c r="B9" s="201">
        <v>2007</v>
      </c>
      <c r="C9" s="226">
        <v>2019271</v>
      </c>
      <c r="D9" s="227">
        <v>645919</v>
      </c>
      <c r="E9" s="228">
        <v>111637</v>
      </c>
      <c r="F9" s="228">
        <v>75282</v>
      </c>
      <c r="G9" s="228">
        <v>331594</v>
      </c>
      <c r="H9" s="228">
        <v>46243</v>
      </c>
      <c r="I9" s="228">
        <v>2137</v>
      </c>
      <c r="J9" s="228">
        <v>55110</v>
      </c>
      <c r="K9" s="228">
        <v>49013</v>
      </c>
      <c r="L9" s="228">
        <v>29397</v>
      </c>
      <c r="M9" s="228">
        <v>32765</v>
      </c>
      <c r="N9" s="228">
        <v>16627</v>
      </c>
      <c r="O9" s="228">
        <v>135250</v>
      </c>
      <c r="P9" s="229">
        <v>4405</v>
      </c>
      <c r="Q9" s="203">
        <v>3554650</v>
      </c>
    </row>
    <row r="10" spans="1:17" ht="15" customHeight="1">
      <c r="A10" s="188" t="s">
        <v>17</v>
      </c>
      <c r="B10" s="189">
        <v>2008</v>
      </c>
      <c r="C10" s="230">
        <v>113564</v>
      </c>
      <c r="D10" s="231">
        <v>191383</v>
      </c>
      <c r="E10" s="221">
        <v>20993</v>
      </c>
      <c r="F10" s="221">
        <v>17814</v>
      </c>
      <c r="G10" s="221">
        <v>43193</v>
      </c>
      <c r="H10" s="221">
        <v>2660</v>
      </c>
      <c r="I10" s="221">
        <v>17</v>
      </c>
      <c r="J10" s="221">
        <v>3314</v>
      </c>
      <c r="K10" s="221">
        <v>4362</v>
      </c>
      <c r="L10" s="221">
        <v>1719</v>
      </c>
      <c r="M10" s="221">
        <v>1534</v>
      </c>
      <c r="N10" s="221">
        <v>170</v>
      </c>
      <c r="O10" s="221">
        <v>11978</v>
      </c>
      <c r="P10" s="215">
        <v>63</v>
      </c>
      <c r="Q10" s="191">
        <v>412764</v>
      </c>
    </row>
    <row r="11" spans="1:17" ht="15" customHeight="1">
      <c r="A11" s="222" t="s">
        <v>18</v>
      </c>
      <c r="B11" s="195">
        <v>2008</v>
      </c>
      <c r="C11" s="232">
        <v>1698987</v>
      </c>
      <c r="D11" s="224">
        <v>366610</v>
      </c>
      <c r="E11" s="225">
        <v>62829</v>
      </c>
      <c r="F11" s="225">
        <v>46323</v>
      </c>
      <c r="G11" s="225">
        <v>200197</v>
      </c>
      <c r="H11" s="225">
        <v>33724</v>
      </c>
      <c r="I11" s="225">
        <v>1873</v>
      </c>
      <c r="J11" s="225">
        <v>41391</v>
      </c>
      <c r="K11" s="225">
        <v>25320</v>
      </c>
      <c r="L11" s="225">
        <v>20007</v>
      </c>
      <c r="M11" s="225">
        <v>18125</v>
      </c>
      <c r="N11" s="225">
        <v>12443</v>
      </c>
      <c r="O11" s="225">
        <v>90433</v>
      </c>
      <c r="P11" s="223">
        <v>3833</v>
      </c>
      <c r="Q11" s="197">
        <v>2622095</v>
      </c>
    </row>
    <row r="12" spans="1:17" ht="15" customHeight="1">
      <c r="A12" s="222" t="s">
        <v>19</v>
      </c>
      <c r="B12" s="195">
        <v>2008</v>
      </c>
      <c r="C12" s="232">
        <v>464316</v>
      </c>
      <c r="D12" s="224">
        <v>122539</v>
      </c>
      <c r="E12" s="225">
        <v>31687</v>
      </c>
      <c r="F12" s="225">
        <v>12155</v>
      </c>
      <c r="G12" s="225">
        <v>76387</v>
      </c>
      <c r="H12" s="225">
        <v>15364</v>
      </c>
      <c r="I12" s="225">
        <v>675</v>
      </c>
      <c r="J12" s="225">
        <v>21517</v>
      </c>
      <c r="K12" s="225">
        <v>18225</v>
      </c>
      <c r="L12" s="225">
        <v>12396</v>
      </c>
      <c r="M12" s="225">
        <v>12716</v>
      </c>
      <c r="N12" s="225">
        <v>3943</v>
      </c>
      <c r="O12" s="225">
        <v>30627</v>
      </c>
      <c r="P12" s="223">
        <v>900</v>
      </c>
      <c r="Q12" s="197">
        <v>823447</v>
      </c>
    </row>
    <row r="13" spans="1:17" ht="15" customHeight="1">
      <c r="A13" s="200" t="s">
        <v>20</v>
      </c>
      <c r="B13" s="201">
        <v>2008</v>
      </c>
      <c r="C13" s="226">
        <v>2276882</v>
      </c>
      <c r="D13" s="227">
        <v>680733</v>
      </c>
      <c r="E13" s="228">
        <v>115512</v>
      </c>
      <c r="F13" s="228">
        <v>76299</v>
      </c>
      <c r="G13" s="228">
        <v>319867</v>
      </c>
      <c r="H13" s="228">
        <v>51983</v>
      </c>
      <c r="I13" s="228">
        <v>2568</v>
      </c>
      <c r="J13" s="228">
        <v>66288</v>
      </c>
      <c r="K13" s="228">
        <v>47968</v>
      </c>
      <c r="L13" s="228">
        <v>34168</v>
      </c>
      <c r="M13" s="228">
        <v>32448</v>
      </c>
      <c r="N13" s="228">
        <v>16644</v>
      </c>
      <c r="O13" s="228">
        <v>133062</v>
      </c>
      <c r="P13" s="229">
        <v>4806</v>
      </c>
      <c r="Q13" s="203">
        <v>3859228</v>
      </c>
    </row>
    <row r="14" spans="1:17" ht="15" customHeight="1">
      <c r="A14" s="188" t="s">
        <v>17</v>
      </c>
      <c r="B14" s="189">
        <v>2009</v>
      </c>
      <c r="C14" s="230">
        <v>110003</v>
      </c>
      <c r="D14" s="231">
        <v>188772</v>
      </c>
      <c r="E14" s="221">
        <v>23456</v>
      </c>
      <c r="F14" s="221">
        <v>23537</v>
      </c>
      <c r="G14" s="221">
        <v>58297</v>
      </c>
      <c r="H14" s="221">
        <v>2839</v>
      </c>
      <c r="I14" s="221">
        <v>21</v>
      </c>
      <c r="J14" s="221">
        <v>12022</v>
      </c>
      <c r="K14" s="221">
        <v>7670</v>
      </c>
      <c r="L14" s="221">
        <v>5473</v>
      </c>
      <c r="M14" s="221">
        <v>3672</v>
      </c>
      <c r="N14" s="221">
        <v>225</v>
      </c>
      <c r="O14" s="221">
        <v>14457</v>
      </c>
      <c r="P14" s="215">
        <v>42</v>
      </c>
      <c r="Q14" s="191">
        <v>450486</v>
      </c>
    </row>
    <row r="15" spans="1:17" ht="15" customHeight="1">
      <c r="A15" s="222" t="s">
        <v>18</v>
      </c>
      <c r="B15" s="195">
        <v>2009</v>
      </c>
      <c r="C15" s="232">
        <v>1894435</v>
      </c>
      <c r="D15" s="224">
        <v>360377</v>
      </c>
      <c r="E15" s="225">
        <v>63279</v>
      </c>
      <c r="F15" s="225">
        <v>41694</v>
      </c>
      <c r="G15" s="225">
        <v>187324</v>
      </c>
      <c r="H15" s="225">
        <v>34229</v>
      </c>
      <c r="I15" s="225">
        <v>1783</v>
      </c>
      <c r="J15" s="225">
        <v>43597</v>
      </c>
      <c r="K15" s="225">
        <v>24610</v>
      </c>
      <c r="L15" s="225">
        <v>20166</v>
      </c>
      <c r="M15" s="225">
        <v>18074</v>
      </c>
      <c r="N15" s="225">
        <v>10244</v>
      </c>
      <c r="O15" s="225">
        <v>88593</v>
      </c>
      <c r="P15" s="223">
        <v>3149</v>
      </c>
      <c r="Q15" s="197">
        <v>2791554</v>
      </c>
    </row>
    <row r="16" spans="1:17" ht="15" customHeight="1">
      <c r="A16" s="222" t="s">
        <v>19</v>
      </c>
      <c r="B16" s="195">
        <v>2009</v>
      </c>
      <c r="C16" s="232">
        <v>504682</v>
      </c>
      <c r="D16" s="224">
        <v>123542</v>
      </c>
      <c r="E16" s="225">
        <v>33433</v>
      </c>
      <c r="F16" s="225">
        <v>11649</v>
      </c>
      <c r="G16" s="225">
        <v>75133</v>
      </c>
      <c r="H16" s="225">
        <v>16397</v>
      </c>
      <c r="I16" s="225">
        <v>794</v>
      </c>
      <c r="J16" s="225">
        <v>24238</v>
      </c>
      <c r="K16" s="225">
        <v>18271</v>
      </c>
      <c r="L16" s="225">
        <v>13880</v>
      </c>
      <c r="M16" s="225">
        <v>13055</v>
      </c>
      <c r="N16" s="225">
        <v>3105</v>
      </c>
      <c r="O16" s="225">
        <v>31795</v>
      </c>
      <c r="P16" s="223">
        <v>812</v>
      </c>
      <c r="Q16" s="197">
        <v>870786</v>
      </c>
    </row>
    <row r="17" spans="1:17" ht="15" customHeight="1">
      <c r="A17" s="200" t="s">
        <v>20</v>
      </c>
      <c r="B17" s="201">
        <v>2009</v>
      </c>
      <c r="C17" s="226">
        <v>2509139</v>
      </c>
      <c r="D17" s="227">
        <v>672801</v>
      </c>
      <c r="E17" s="228">
        <v>120177</v>
      </c>
      <c r="F17" s="228">
        <v>76887</v>
      </c>
      <c r="G17" s="228">
        <v>320888</v>
      </c>
      <c r="H17" s="228">
        <v>53665</v>
      </c>
      <c r="I17" s="228">
        <v>2598</v>
      </c>
      <c r="J17" s="228">
        <v>79933</v>
      </c>
      <c r="K17" s="228">
        <v>50619</v>
      </c>
      <c r="L17" s="228">
        <v>39569</v>
      </c>
      <c r="M17" s="228">
        <v>34869</v>
      </c>
      <c r="N17" s="228">
        <v>13656</v>
      </c>
      <c r="O17" s="228">
        <v>134888</v>
      </c>
      <c r="P17" s="229">
        <v>4011</v>
      </c>
      <c r="Q17" s="203">
        <v>4113700</v>
      </c>
    </row>
    <row r="18" spans="1:17" ht="15" customHeight="1">
      <c r="A18" s="188" t="s">
        <v>17</v>
      </c>
      <c r="B18" s="189">
        <v>2010</v>
      </c>
      <c r="C18" s="230">
        <v>108254</v>
      </c>
      <c r="D18" s="231">
        <v>214121</v>
      </c>
      <c r="E18" s="221">
        <v>23789</v>
      </c>
      <c r="F18" s="221">
        <v>27156</v>
      </c>
      <c r="G18" s="221">
        <v>63126</v>
      </c>
      <c r="H18" s="221">
        <v>2471</v>
      </c>
      <c r="I18" s="221">
        <v>43</v>
      </c>
      <c r="J18" s="221">
        <v>15020</v>
      </c>
      <c r="K18" s="221">
        <v>8283</v>
      </c>
      <c r="L18" s="221">
        <v>5922</v>
      </c>
      <c r="M18" s="221">
        <v>3709</v>
      </c>
      <c r="N18" s="221">
        <v>275</v>
      </c>
      <c r="O18" s="221">
        <v>17477</v>
      </c>
      <c r="P18" s="215">
        <v>37</v>
      </c>
      <c r="Q18" s="191">
        <v>489683</v>
      </c>
    </row>
    <row r="19" spans="1:17" ht="15" customHeight="1">
      <c r="A19" s="222" t="s">
        <v>18</v>
      </c>
      <c r="B19" s="195">
        <v>2010</v>
      </c>
      <c r="C19" s="232">
        <v>2024693</v>
      </c>
      <c r="D19" s="224">
        <v>370411</v>
      </c>
      <c r="E19" s="225">
        <v>63796</v>
      </c>
      <c r="F19" s="225">
        <v>55536</v>
      </c>
      <c r="G19" s="225">
        <v>167382</v>
      </c>
      <c r="H19" s="225">
        <v>36384</v>
      </c>
      <c r="I19" s="225">
        <v>1631</v>
      </c>
      <c r="J19" s="225">
        <v>56324</v>
      </c>
      <c r="K19" s="225">
        <v>26324</v>
      </c>
      <c r="L19" s="225">
        <v>20895</v>
      </c>
      <c r="M19" s="225">
        <v>18757</v>
      </c>
      <c r="N19" s="225">
        <v>10510</v>
      </c>
      <c r="O19" s="225">
        <v>81197</v>
      </c>
      <c r="P19" s="223">
        <v>3810</v>
      </c>
      <c r="Q19" s="197">
        <v>2937650</v>
      </c>
    </row>
    <row r="20" spans="1:17" ht="15" customHeight="1">
      <c r="A20" s="222" t="s">
        <v>19</v>
      </c>
      <c r="B20" s="195">
        <v>2010</v>
      </c>
      <c r="C20" s="232">
        <v>533964</v>
      </c>
      <c r="D20" s="224">
        <v>130572</v>
      </c>
      <c r="E20" s="225">
        <v>36601</v>
      </c>
      <c r="F20" s="225">
        <v>10973</v>
      </c>
      <c r="G20" s="225">
        <v>64755</v>
      </c>
      <c r="H20" s="225">
        <v>16678</v>
      </c>
      <c r="I20" s="225">
        <v>584</v>
      </c>
      <c r="J20" s="225">
        <v>32557</v>
      </c>
      <c r="K20" s="225">
        <v>18610</v>
      </c>
      <c r="L20" s="225">
        <v>13348</v>
      </c>
      <c r="M20" s="225">
        <v>13206</v>
      </c>
      <c r="N20" s="225">
        <v>2944</v>
      </c>
      <c r="O20" s="225">
        <v>29889</v>
      </c>
      <c r="P20" s="223">
        <v>774</v>
      </c>
      <c r="Q20" s="197">
        <v>905455</v>
      </c>
    </row>
    <row r="21" spans="1:17" ht="15" customHeight="1">
      <c r="A21" s="200" t="s">
        <v>20</v>
      </c>
      <c r="B21" s="201">
        <v>2010</v>
      </c>
      <c r="C21" s="226">
        <v>2667002</v>
      </c>
      <c r="D21" s="227">
        <v>715212</v>
      </c>
      <c r="E21" s="228">
        <v>124195</v>
      </c>
      <c r="F21" s="228">
        <v>93675</v>
      </c>
      <c r="G21" s="228">
        <v>295347</v>
      </c>
      <c r="H21" s="228">
        <v>55683</v>
      </c>
      <c r="I21" s="228">
        <v>2267</v>
      </c>
      <c r="J21" s="228">
        <v>103960</v>
      </c>
      <c r="K21" s="228">
        <v>53266</v>
      </c>
      <c r="L21" s="228">
        <v>40213</v>
      </c>
      <c r="M21" s="228">
        <v>35752</v>
      </c>
      <c r="N21" s="228">
        <v>13740</v>
      </c>
      <c r="O21" s="228">
        <v>128581</v>
      </c>
      <c r="P21" s="229">
        <v>4627</v>
      </c>
      <c r="Q21" s="203">
        <v>4333520</v>
      </c>
    </row>
    <row r="22" spans="1:17" ht="15" customHeight="1">
      <c r="A22" s="188" t="s">
        <v>17</v>
      </c>
      <c r="B22" s="189">
        <v>2011</v>
      </c>
      <c r="C22" s="230">
        <v>119905</v>
      </c>
      <c r="D22" s="231">
        <v>208031</v>
      </c>
      <c r="E22" s="221">
        <v>29512</v>
      </c>
      <c r="F22" s="221">
        <v>27494</v>
      </c>
      <c r="G22" s="221">
        <v>69964</v>
      </c>
      <c r="H22" s="221">
        <v>2483</v>
      </c>
      <c r="I22" s="221">
        <v>85</v>
      </c>
      <c r="J22" s="221">
        <v>17539</v>
      </c>
      <c r="K22" s="221">
        <v>9042</v>
      </c>
      <c r="L22" s="221">
        <v>7452</v>
      </c>
      <c r="M22" s="221">
        <v>4012</v>
      </c>
      <c r="N22" s="221">
        <v>321</v>
      </c>
      <c r="O22" s="221">
        <v>13463</v>
      </c>
      <c r="P22" s="215">
        <v>41</v>
      </c>
      <c r="Q22" s="191">
        <v>509344</v>
      </c>
    </row>
    <row r="23" spans="1:17" ht="15" customHeight="1">
      <c r="A23" s="222" t="s">
        <v>18</v>
      </c>
      <c r="B23" s="195">
        <v>2011</v>
      </c>
      <c r="C23" s="232">
        <v>2293118</v>
      </c>
      <c r="D23" s="224">
        <v>360214</v>
      </c>
      <c r="E23" s="225">
        <v>66339</v>
      </c>
      <c r="F23" s="225">
        <v>51033</v>
      </c>
      <c r="G23" s="225">
        <v>170867</v>
      </c>
      <c r="H23" s="225">
        <v>32825</v>
      </c>
      <c r="I23" s="225">
        <v>1627</v>
      </c>
      <c r="J23" s="225">
        <v>55472</v>
      </c>
      <c r="K23" s="259">
        <v>24697</v>
      </c>
      <c r="L23" s="225">
        <v>20888</v>
      </c>
      <c r="M23" s="225">
        <v>18076</v>
      </c>
      <c r="N23" s="225">
        <v>10235</v>
      </c>
      <c r="O23" s="225">
        <v>76470</v>
      </c>
      <c r="P23" s="223">
        <v>3629</v>
      </c>
      <c r="Q23" s="197">
        <v>3185490</v>
      </c>
    </row>
    <row r="24" spans="1:17" ht="15" customHeight="1">
      <c r="A24" s="222" t="s">
        <v>19</v>
      </c>
      <c r="B24" s="195">
        <v>2011</v>
      </c>
      <c r="C24" s="232">
        <v>636404</v>
      </c>
      <c r="D24" s="224">
        <v>124975</v>
      </c>
      <c r="E24" s="225">
        <v>36390</v>
      </c>
      <c r="F24" s="225">
        <v>12100</v>
      </c>
      <c r="G24" s="225">
        <v>61925</v>
      </c>
      <c r="H24" s="225">
        <v>16166</v>
      </c>
      <c r="I24" s="225">
        <v>581</v>
      </c>
      <c r="J24" s="225">
        <v>30752</v>
      </c>
      <c r="K24" s="225">
        <v>18256</v>
      </c>
      <c r="L24" s="225">
        <v>13143</v>
      </c>
      <c r="M24" s="225">
        <v>13388</v>
      </c>
      <c r="N24" s="225">
        <v>3080</v>
      </c>
      <c r="O24" s="225">
        <v>28073</v>
      </c>
      <c r="P24" s="223">
        <v>575</v>
      </c>
      <c r="Q24" s="197">
        <v>995808</v>
      </c>
    </row>
    <row r="25" spans="1:17" ht="15" customHeight="1">
      <c r="A25" s="200" t="s">
        <v>20</v>
      </c>
      <c r="B25" s="201">
        <v>2011</v>
      </c>
      <c r="C25" s="226">
        <v>3049443</v>
      </c>
      <c r="D25" s="227">
        <v>693324</v>
      </c>
      <c r="E25" s="228">
        <v>132247</v>
      </c>
      <c r="F25" s="228">
        <v>90758</v>
      </c>
      <c r="G25" s="228">
        <v>302829</v>
      </c>
      <c r="H25" s="228">
        <v>51568</v>
      </c>
      <c r="I25" s="228">
        <v>2295</v>
      </c>
      <c r="J25" s="228">
        <v>103823</v>
      </c>
      <c r="K25" s="228">
        <v>52041</v>
      </c>
      <c r="L25" s="228">
        <v>41524</v>
      </c>
      <c r="M25" s="228">
        <v>35568</v>
      </c>
      <c r="N25" s="228">
        <v>13639</v>
      </c>
      <c r="O25" s="228">
        <v>117915</v>
      </c>
      <c r="P25" s="229">
        <v>4250</v>
      </c>
      <c r="Q25" s="203">
        <v>4691224</v>
      </c>
    </row>
    <row r="26" spans="1:17" ht="15" customHeight="1">
      <c r="A26" s="188" t="s">
        <v>17</v>
      </c>
      <c r="B26" s="189">
        <v>2012</v>
      </c>
      <c r="C26" s="230">
        <v>170328</v>
      </c>
      <c r="D26" s="231">
        <v>203941</v>
      </c>
      <c r="E26" s="221">
        <v>30927</v>
      </c>
      <c r="F26" s="221">
        <v>26253</v>
      </c>
      <c r="G26" s="221">
        <v>71071</v>
      </c>
      <c r="H26" s="221">
        <v>2655</v>
      </c>
      <c r="I26" s="221">
        <v>117</v>
      </c>
      <c r="J26" s="221">
        <v>21591</v>
      </c>
      <c r="K26" s="221">
        <v>9250</v>
      </c>
      <c r="L26" s="221">
        <v>7521</v>
      </c>
      <c r="M26" s="221">
        <v>3974</v>
      </c>
      <c r="N26" s="221">
        <v>240</v>
      </c>
      <c r="O26" s="221">
        <v>16436</v>
      </c>
      <c r="P26" s="215">
        <v>65</v>
      </c>
      <c r="Q26" s="191">
        <v>564369</v>
      </c>
    </row>
    <row r="27" spans="1:17" ht="15" customHeight="1">
      <c r="A27" s="222" t="s">
        <v>18</v>
      </c>
      <c r="B27" s="195">
        <v>2012</v>
      </c>
      <c r="C27" s="232">
        <v>2139086</v>
      </c>
      <c r="D27" s="224">
        <v>372160</v>
      </c>
      <c r="E27" s="225">
        <v>57958</v>
      </c>
      <c r="F27" s="225">
        <v>50501</v>
      </c>
      <c r="G27" s="225">
        <v>211709</v>
      </c>
      <c r="H27" s="225">
        <v>29422</v>
      </c>
      <c r="I27" s="225">
        <v>1951</v>
      </c>
      <c r="J27" s="225">
        <v>53608</v>
      </c>
      <c r="K27" s="225">
        <v>22453</v>
      </c>
      <c r="L27" s="225">
        <v>19838</v>
      </c>
      <c r="M27" s="225">
        <v>16388</v>
      </c>
      <c r="N27" s="225">
        <v>7654</v>
      </c>
      <c r="O27" s="225">
        <v>54676</v>
      </c>
      <c r="P27" s="223">
        <v>2780</v>
      </c>
      <c r="Q27" s="197">
        <v>3040184</v>
      </c>
    </row>
    <row r="28" spans="1:17" ht="15" customHeight="1">
      <c r="A28" s="222" t="s">
        <v>19</v>
      </c>
      <c r="B28" s="195">
        <v>2012</v>
      </c>
      <c r="C28" s="232">
        <v>701980</v>
      </c>
      <c r="D28" s="224">
        <v>130551</v>
      </c>
      <c r="E28" s="225">
        <v>31109</v>
      </c>
      <c r="F28" s="225">
        <v>11486</v>
      </c>
      <c r="G28" s="225">
        <v>59557</v>
      </c>
      <c r="H28" s="225">
        <v>14448</v>
      </c>
      <c r="I28" s="225">
        <v>517</v>
      </c>
      <c r="J28" s="225">
        <v>28742</v>
      </c>
      <c r="K28" s="225">
        <v>17445</v>
      </c>
      <c r="L28" s="225">
        <v>12109</v>
      </c>
      <c r="M28" s="225">
        <v>12553</v>
      </c>
      <c r="N28" s="225">
        <v>2313</v>
      </c>
      <c r="O28" s="225">
        <v>23789</v>
      </c>
      <c r="P28" s="223">
        <v>368</v>
      </c>
      <c r="Q28" s="197">
        <v>1046967</v>
      </c>
    </row>
    <row r="29" spans="1:17" ht="15" customHeight="1">
      <c r="A29" s="200" t="s">
        <v>20</v>
      </c>
      <c r="B29" s="201">
        <v>2012</v>
      </c>
      <c r="C29" s="226">
        <v>3011415</v>
      </c>
      <c r="D29" s="227">
        <v>706745</v>
      </c>
      <c r="E29" s="228">
        <v>120007</v>
      </c>
      <c r="F29" s="228">
        <v>88247</v>
      </c>
      <c r="G29" s="228">
        <v>342406</v>
      </c>
      <c r="H29" s="228">
        <v>46621</v>
      </c>
      <c r="I29" s="228">
        <v>2588</v>
      </c>
      <c r="J29" s="228">
        <v>103998</v>
      </c>
      <c r="K29" s="228">
        <v>49190</v>
      </c>
      <c r="L29" s="228">
        <v>39517</v>
      </c>
      <c r="M29" s="228">
        <v>32981</v>
      </c>
      <c r="N29" s="228">
        <v>10209</v>
      </c>
      <c r="O29" s="228">
        <v>94913</v>
      </c>
      <c r="P29" s="229">
        <v>3221</v>
      </c>
      <c r="Q29" s="203">
        <v>4652058</v>
      </c>
    </row>
    <row r="30" spans="1:17" ht="15" customHeight="1">
      <c r="A30" s="188" t="s">
        <v>17</v>
      </c>
      <c r="B30" s="189">
        <v>2013</v>
      </c>
      <c r="C30" s="230">
        <v>212794</v>
      </c>
      <c r="D30" s="231">
        <v>192339</v>
      </c>
      <c r="E30" s="221">
        <v>29211</v>
      </c>
      <c r="F30" s="221">
        <v>24043</v>
      </c>
      <c r="G30" s="221">
        <v>70606</v>
      </c>
      <c r="H30" s="221">
        <v>2677</v>
      </c>
      <c r="I30" s="221">
        <v>134</v>
      </c>
      <c r="J30" s="221">
        <v>20069</v>
      </c>
      <c r="K30" s="221">
        <v>8419</v>
      </c>
      <c r="L30" s="221">
        <v>7936</v>
      </c>
      <c r="M30" s="221">
        <v>3803</v>
      </c>
      <c r="N30" s="221">
        <v>224</v>
      </c>
      <c r="O30" s="221">
        <v>24588</v>
      </c>
      <c r="P30" s="215">
        <v>54</v>
      </c>
      <c r="Q30" s="191">
        <v>596897</v>
      </c>
    </row>
    <row r="31" spans="1:17" ht="15" customHeight="1">
      <c r="A31" s="222" t="s">
        <v>18</v>
      </c>
      <c r="B31" s="195">
        <v>2013</v>
      </c>
      <c r="C31" s="232">
        <v>2214209</v>
      </c>
      <c r="D31" s="224">
        <v>381640</v>
      </c>
      <c r="E31" s="225">
        <v>56075</v>
      </c>
      <c r="F31" s="225">
        <v>56262</v>
      </c>
      <c r="G31" s="225">
        <v>202093</v>
      </c>
      <c r="H31" s="225">
        <v>30182</v>
      </c>
      <c r="I31" s="225">
        <v>2388</v>
      </c>
      <c r="J31" s="225">
        <v>51813</v>
      </c>
      <c r="K31" s="225">
        <v>23124</v>
      </c>
      <c r="L31" s="225">
        <v>20958</v>
      </c>
      <c r="M31" s="225">
        <v>16736</v>
      </c>
      <c r="N31" s="225">
        <v>10509</v>
      </c>
      <c r="O31" s="225">
        <v>56968</v>
      </c>
      <c r="P31" s="223">
        <v>3334</v>
      </c>
      <c r="Q31" s="197">
        <v>3126291</v>
      </c>
    </row>
    <row r="32" spans="1:17" ht="15" customHeight="1">
      <c r="A32" s="222" t="s">
        <v>19</v>
      </c>
      <c r="B32" s="195">
        <v>2013</v>
      </c>
      <c r="C32" s="232">
        <v>756694</v>
      </c>
      <c r="D32" s="224">
        <v>132133</v>
      </c>
      <c r="E32" s="225">
        <v>33372</v>
      </c>
      <c r="F32" s="225">
        <v>11172</v>
      </c>
      <c r="G32" s="225">
        <v>59402</v>
      </c>
      <c r="H32" s="225">
        <v>15608</v>
      </c>
      <c r="I32" s="225">
        <v>857</v>
      </c>
      <c r="J32" s="225">
        <v>27650</v>
      </c>
      <c r="K32" s="225">
        <v>17346</v>
      </c>
      <c r="L32" s="225">
        <v>11917</v>
      </c>
      <c r="M32" s="225">
        <v>12609</v>
      </c>
      <c r="N32" s="225">
        <v>4346</v>
      </c>
      <c r="O32" s="225">
        <v>27625</v>
      </c>
      <c r="P32" s="223">
        <v>356</v>
      </c>
      <c r="Q32" s="197">
        <v>1111087</v>
      </c>
    </row>
    <row r="33" spans="1:17" ht="15" customHeight="1">
      <c r="A33" s="200" t="s">
        <v>20</v>
      </c>
      <c r="B33" s="201">
        <v>2013</v>
      </c>
      <c r="C33" s="226">
        <v>3183714</v>
      </c>
      <c r="D33" s="227">
        <v>706231</v>
      </c>
      <c r="E33" s="228">
        <v>118667</v>
      </c>
      <c r="F33" s="228">
        <v>91486</v>
      </c>
      <c r="G33" s="228">
        <v>332198</v>
      </c>
      <c r="H33" s="228">
        <v>48559</v>
      </c>
      <c r="I33" s="228">
        <v>3382</v>
      </c>
      <c r="J33" s="228">
        <v>99574</v>
      </c>
      <c r="K33" s="228">
        <v>48920</v>
      </c>
      <c r="L33" s="228">
        <v>40855</v>
      </c>
      <c r="M33" s="228">
        <v>33212</v>
      </c>
      <c r="N33" s="228">
        <v>15079</v>
      </c>
      <c r="O33" s="228">
        <v>109196</v>
      </c>
      <c r="P33" s="229">
        <v>3753</v>
      </c>
      <c r="Q33" s="203">
        <v>4834826</v>
      </c>
    </row>
    <row r="34" spans="1:17" ht="15" customHeight="1">
      <c r="A34" s="188" t="s">
        <v>17</v>
      </c>
      <c r="B34" s="189">
        <v>2014</v>
      </c>
      <c r="C34" s="230">
        <v>225930</v>
      </c>
      <c r="D34" s="231">
        <v>194043</v>
      </c>
      <c r="E34" s="221">
        <v>31301</v>
      </c>
      <c r="F34" s="221">
        <v>26391</v>
      </c>
      <c r="G34" s="221">
        <v>70333</v>
      </c>
      <c r="H34" s="221">
        <v>2793</v>
      </c>
      <c r="I34" s="221">
        <v>142</v>
      </c>
      <c r="J34" s="221">
        <v>21299</v>
      </c>
      <c r="K34" s="221">
        <v>7028</v>
      </c>
      <c r="L34" s="221">
        <v>7713</v>
      </c>
      <c r="M34" s="221">
        <v>3973</v>
      </c>
      <c r="N34" s="221">
        <v>443</v>
      </c>
      <c r="O34" s="221">
        <v>29696</v>
      </c>
      <c r="P34" s="215">
        <v>74</v>
      </c>
      <c r="Q34" s="191">
        <v>621159</v>
      </c>
    </row>
    <row r="35" spans="1:17" ht="15" customHeight="1">
      <c r="A35" s="222" t="s">
        <v>18</v>
      </c>
      <c r="B35" s="195">
        <v>2014</v>
      </c>
      <c r="C35" s="232">
        <v>2287172</v>
      </c>
      <c r="D35" s="224">
        <v>349567</v>
      </c>
      <c r="E35" s="225">
        <v>59765</v>
      </c>
      <c r="F35" s="225">
        <v>63373</v>
      </c>
      <c r="G35" s="225">
        <v>183719</v>
      </c>
      <c r="H35" s="225">
        <v>28854</v>
      </c>
      <c r="I35" s="225">
        <v>3814</v>
      </c>
      <c r="J35" s="225">
        <v>51152</v>
      </c>
      <c r="K35" s="225">
        <v>21611</v>
      </c>
      <c r="L35" s="225">
        <v>20655</v>
      </c>
      <c r="M35" s="225">
        <v>16126</v>
      </c>
      <c r="N35" s="225">
        <v>11285</v>
      </c>
      <c r="O35" s="225">
        <v>54912</v>
      </c>
      <c r="P35" s="223">
        <v>2390</v>
      </c>
      <c r="Q35" s="197">
        <v>3154395</v>
      </c>
    </row>
    <row r="36" spans="1:17" ht="15" customHeight="1">
      <c r="A36" s="222" t="s">
        <v>19</v>
      </c>
      <c r="B36" s="195">
        <v>2014</v>
      </c>
      <c r="C36" s="232">
        <v>852389</v>
      </c>
      <c r="D36" s="224">
        <v>121050</v>
      </c>
      <c r="E36" s="225">
        <v>30338</v>
      </c>
      <c r="F36" s="225">
        <v>9426</v>
      </c>
      <c r="G36" s="225">
        <v>56080</v>
      </c>
      <c r="H36" s="225">
        <v>15922</v>
      </c>
      <c r="I36" s="225">
        <v>1160</v>
      </c>
      <c r="J36" s="225">
        <v>23904</v>
      </c>
      <c r="K36" s="225">
        <v>15566</v>
      </c>
      <c r="L36" s="225">
        <v>10318</v>
      </c>
      <c r="M36" s="225">
        <v>11307</v>
      </c>
      <c r="N36" s="225">
        <v>6109</v>
      </c>
      <c r="O36" s="225">
        <v>27244</v>
      </c>
      <c r="P36" s="223">
        <v>266</v>
      </c>
      <c r="Q36" s="197">
        <v>1181079</v>
      </c>
    </row>
    <row r="37" spans="1:17" ht="15" customHeight="1">
      <c r="A37" s="200" t="s">
        <v>20</v>
      </c>
      <c r="B37" s="201">
        <v>2014</v>
      </c>
      <c r="C37" s="226">
        <v>3365501</v>
      </c>
      <c r="D37" s="227">
        <v>664713</v>
      </c>
      <c r="E37" s="228">
        <v>121412</v>
      </c>
      <c r="F37" s="228">
        <v>99201</v>
      </c>
      <c r="G37" s="228">
        <v>310201</v>
      </c>
      <c r="H37" s="228">
        <v>47667</v>
      </c>
      <c r="I37" s="228">
        <v>5126</v>
      </c>
      <c r="J37" s="228">
        <v>96416</v>
      </c>
      <c r="K37" s="228">
        <v>44256</v>
      </c>
      <c r="L37" s="228">
        <v>38733</v>
      </c>
      <c r="M37" s="228">
        <v>31486</v>
      </c>
      <c r="N37" s="228">
        <v>17838</v>
      </c>
      <c r="O37" s="228">
        <v>111866</v>
      </c>
      <c r="P37" s="229">
        <v>2730</v>
      </c>
      <c r="Q37" s="203">
        <v>4957146</v>
      </c>
    </row>
    <row r="38" spans="1:17" ht="15" customHeight="1">
      <c r="A38" s="188" t="s">
        <v>17</v>
      </c>
      <c r="B38" s="189">
        <v>2015</v>
      </c>
      <c r="C38" s="230">
        <v>226972</v>
      </c>
      <c r="D38" s="231">
        <v>140452</v>
      </c>
      <c r="E38" s="221">
        <v>22326</v>
      </c>
      <c r="F38" s="221">
        <v>24726</v>
      </c>
      <c r="G38" s="221">
        <v>56704</v>
      </c>
      <c r="H38" s="221">
        <v>2483</v>
      </c>
      <c r="I38" s="221">
        <v>149</v>
      </c>
      <c r="J38" s="221">
        <v>18510</v>
      </c>
      <c r="K38" s="221">
        <v>5010</v>
      </c>
      <c r="L38" s="221">
        <v>4668</v>
      </c>
      <c r="M38" s="221">
        <v>2721</v>
      </c>
      <c r="N38" s="221">
        <v>384</v>
      </c>
      <c r="O38" s="221">
        <v>17196</v>
      </c>
      <c r="P38" s="215">
        <v>23</v>
      </c>
      <c r="Q38" s="191">
        <v>522324</v>
      </c>
    </row>
    <row r="39" spans="1:17" ht="15" customHeight="1">
      <c r="A39" s="222" t="s">
        <v>18</v>
      </c>
      <c r="B39" s="195">
        <v>2015</v>
      </c>
      <c r="C39" s="232">
        <v>2227883</v>
      </c>
      <c r="D39" s="224">
        <v>309044</v>
      </c>
      <c r="E39" s="225">
        <v>57714</v>
      </c>
      <c r="F39" s="225">
        <v>56113</v>
      </c>
      <c r="G39" s="225">
        <v>183526</v>
      </c>
      <c r="H39" s="225">
        <v>29857</v>
      </c>
      <c r="I39" s="225">
        <v>4520</v>
      </c>
      <c r="J39" s="225">
        <v>47574</v>
      </c>
      <c r="K39" s="225">
        <v>18921</v>
      </c>
      <c r="L39" s="225">
        <v>19908</v>
      </c>
      <c r="M39" s="225">
        <v>14910</v>
      </c>
      <c r="N39" s="225">
        <v>9623</v>
      </c>
      <c r="O39" s="225">
        <v>46260</v>
      </c>
      <c r="P39" s="223">
        <v>2554</v>
      </c>
      <c r="Q39" s="197">
        <v>3028407</v>
      </c>
    </row>
    <row r="40" spans="1:17" ht="15" customHeight="1">
      <c r="A40" s="222" t="s">
        <v>19</v>
      </c>
      <c r="B40" s="195">
        <v>2015</v>
      </c>
      <c r="C40" s="232">
        <v>774296</v>
      </c>
      <c r="D40" s="224">
        <v>108270</v>
      </c>
      <c r="E40" s="225">
        <v>28853</v>
      </c>
      <c r="F40" s="225">
        <v>8870</v>
      </c>
      <c r="G40" s="225">
        <v>52647</v>
      </c>
      <c r="H40" s="225">
        <v>15685</v>
      </c>
      <c r="I40" s="225">
        <v>1276</v>
      </c>
      <c r="J40" s="225">
        <v>24459</v>
      </c>
      <c r="K40" s="225">
        <v>14646</v>
      </c>
      <c r="L40" s="225">
        <v>9710</v>
      </c>
      <c r="M40" s="225">
        <v>12106</v>
      </c>
      <c r="N40" s="225">
        <v>5459</v>
      </c>
      <c r="O40" s="225">
        <v>24486</v>
      </c>
      <c r="P40" s="223">
        <v>959</v>
      </c>
      <c r="Q40" s="197">
        <v>1081722</v>
      </c>
    </row>
    <row r="41" spans="1:17" ht="15" customHeight="1">
      <c r="A41" s="200" t="s">
        <v>20</v>
      </c>
      <c r="B41" s="201">
        <v>2015</v>
      </c>
      <c r="C41" s="226">
        <v>3229162</v>
      </c>
      <c r="D41" s="227">
        <v>557864</v>
      </c>
      <c r="E41" s="228">
        <v>108898</v>
      </c>
      <c r="F41" s="228">
        <v>89720</v>
      </c>
      <c r="G41" s="228">
        <v>292947</v>
      </c>
      <c r="H41" s="228">
        <v>48134</v>
      </c>
      <c r="I41" s="228">
        <v>5952</v>
      </c>
      <c r="J41" s="228">
        <v>90598</v>
      </c>
      <c r="K41" s="228">
        <v>38632</v>
      </c>
      <c r="L41" s="228">
        <v>34324</v>
      </c>
      <c r="M41" s="228">
        <v>29812</v>
      </c>
      <c r="N41" s="228">
        <v>15466</v>
      </c>
      <c r="O41" s="228">
        <v>87959</v>
      </c>
      <c r="P41" s="229">
        <v>3537</v>
      </c>
      <c r="Q41" s="203">
        <v>4633005</v>
      </c>
    </row>
    <row r="42" spans="1:17" ht="15" customHeight="1">
      <c r="A42" s="188" t="s">
        <v>17</v>
      </c>
      <c r="B42" s="189">
        <v>2016</v>
      </c>
      <c r="C42" s="230">
        <v>228297</v>
      </c>
      <c r="D42" s="231">
        <v>183920</v>
      </c>
      <c r="E42" s="221">
        <v>25994</v>
      </c>
      <c r="F42" s="221">
        <v>37204</v>
      </c>
      <c r="G42" s="221">
        <v>76259</v>
      </c>
      <c r="H42" s="221">
        <v>3647</v>
      </c>
      <c r="I42" s="221">
        <v>208</v>
      </c>
      <c r="J42" s="221">
        <v>18410</v>
      </c>
      <c r="K42" s="221">
        <v>5167</v>
      </c>
      <c r="L42" s="221">
        <v>4817</v>
      </c>
      <c r="M42" s="221">
        <v>3035</v>
      </c>
      <c r="N42" s="221">
        <v>369</v>
      </c>
      <c r="O42" s="221">
        <v>16673</v>
      </c>
      <c r="P42" s="215">
        <v>14</v>
      </c>
      <c r="Q42" s="191">
        <v>604014</v>
      </c>
    </row>
    <row r="43" spans="1:17" ht="15" customHeight="1">
      <c r="A43" s="222" t="s">
        <v>18</v>
      </c>
      <c r="B43" s="195">
        <v>2016</v>
      </c>
      <c r="C43" s="232">
        <v>2289764</v>
      </c>
      <c r="D43" s="224">
        <v>312226</v>
      </c>
      <c r="E43" s="225">
        <v>57707</v>
      </c>
      <c r="F43" s="225">
        <v>45702</v>
      </c>
      <c r="G43" s="225">
        <v>202208</v>
      </c>
      <c r="H43" s="225">
        <v>30934</v>
      </c>
      <c r="I43" s="225">
        <v>5106</v>
      </c>
      <c r="J43" s="225">
        <v>42657</v>
      </c>
      <c r="K43" s="225">
        <v>17952</v>
      </c>
      <c r="L43" s="225">
        <v>20779</v>
      </c>
      <c r="M43" s="225">
        <v>14720</v>
      </c>
      <c r="N43" s="225">
        <v>9558</v>
      </c>
      <c r="O43" s="225">
        <v>44968</v>
      </c>
      <c r="P43" s="223">
        <v>917</v>
      </c>
      <c r="Q43" s="197">
        <v>3095198</v>
      </c>
    </row>
    <row r="44" spans="1:17" ht="15" customHeight="1">
      <c r="A44" s="222" t="s">
        <v>19</v>
      </c>
      <c r="B44" s="195">
        <v>2016</v>
      </c>
      <c r="C44" s="232">
        <v>779728</v>
      </c>
      <c r="D44" s="224">
        <v>94092</v>
      </c>
      <c r="E44" s="225">
        <v>25059</v>
      </c>
      <c r="F44" s="225">
        <v>8044</v>
      </c>
      <c r="G44" s="225">
        <v>52665</v>
      </c>
      <c r="H44" s="225">
        <v>16570</v>
      </c>
      <c r="I44" s="225">
        <v>1604</v>
      </c>
      <c r="J44" s="225">
        <v>22904</v>
      </c>
      <c r="K44" s="225">
        <v>13740</v>
      </c>
      <c r="L44" s="225">
        <v>9618</v>
      </c>
      <c r="M44" s="225">
        <v>11784</v>
      </c>
      <c r="N44" s="225">
        <v>3988</v>
      </c>
      <c r="O44" s="225">
        <v>21131</v>
      </c>
      <c r="P44" s="223">
        <v>703</v>
      </c>
      <c r="Q44" s="197">
        <v>1061630</v>
      </c>
    </row>
    <row r="45" spans="1:17" ht="15" customHeight="1">
      <c r="A45" s="200" t="s">
        <v>20</v>
      </c>
      <c r="B45" s="201">
        <v>2016</v>
      </c>
      <c r="C45" s="226">
        <v>3297811</v>
      </c>
      <c r="D45" s="227">
        <v>590472</v>
      </c>
      <c r="E45" s="228">
        <v>108764</v>
      </c>
      <c r="F45" s="228">
        <v>90963</v>
      </c>
      <c r="G45" s="228">
        <v>331221</v>
      </c>
      <c r="H45" s="228">
        <v>51261</v>
      </c>
      <c r="I45" s="228">
        <v>6931</v>
      </c>
      <c r="J45" s="228">
        <v>84035</v>
      </c>
      <c r="K45" s="228">
        <v>36916</v>
      </c>
      <c r="L45" s="228">
        <v>35270</v>
      </c>
      <c r="M45" s="228">
        <v>29617</v>
      </c>
      <c r="N45" s="228">
        <v>13916</v>
      </c>
      <c r="O45" s="228">
        <v>82787</v>
      </c>
      <c r="P45" s="229">
        <v>1634</v>
      </c>
      <c r="Q45" s="203">
        <v>4761598</v>
      </c>
    </row>
    <row r="46" spans="1:17" ht="15" customHeight="1">
      <c r="A46" s="188" t="s">
        <v>17</v>
      </c>
      <c r="B46" s="189">
        <v>2017</v>
      </c>
      <c r="C46" s="230">
        <v>212369</v>
      </c>
      <c r="D46" s="231">
        <v>166272</v>
      </c>
      <c r="E46" s="221">
        <v>23069</v>
      </c>
      <c r="F46" s="221">
        <v>36283</v>
      </c>
      <c r="G46" s="221">
        <v>77118</v>
      </c>
      <c r="H46" s="221">
        <v>3638</v>
      </c>
      <c r="I46" s="221">
        <v>198</v>
      </c>
      <c r="J46" s="221">
        <v>16630</v>
      </c>
      <c r="K46" s="221">
        <v>4737</v>
      </c>
      <c r="L46" s="221">
        <v>4576</v>
      </c>
      <c r="M46" s="221">
        <v>2595</v>
      </c>
      <c r="N46" s="221">
        <v>376</v>
      </c>
      <c r="O46" s="221">
        <v>13634</v>
      </c>
      <c r="P46" s="215">
        <v>12</v>
      </c>
      <c r="Q46" s="191">
        <v>561507</v>
      </c>
    </row>
    <row r="47" spans="1:17" ht="15" customHeight="1">
      <c r="A47" s="222" t="s">
        <v>18</v>
      </c>
      <c r="B47" s="195">
        <v>2017</v>
      </c>
      <c r="C47" s="232">
        <v>2351575</v>
      </c>
      <c r="D47" s="224">
        <v>292861</v>
      </c>
      <c r="E47" s="225">
        <v>59041</v>
      </c>
      <c r="F47" s="225">
        <v>41912</v>
      </c>
      <c r="G47" s="225">
        <v>201149</v>
      </c>
      <c r="H47" s="225">
        <v>29602</v>
      </c>
      <c r="I47" s="225">
        <v>5233</v>
      </c>
      <c r="J47" s="225">
        <v>41006</v>
      </c>
      <c r="K47" s="225">
        <v>18023</v>
      </c>
      <c r="L47" s="225">
        <v>20720</v>
      </c>
      <c r="M47" s="225">
        <v>14137</v>
      </c>
      <c r="N47" s="225">
        <v>12899</v>
      </c>
      <c r="O47" s="225">
        <v>40457</v>
      </c>
      <c r="P47" s="223">
        <v>496</v>
      </c>
      <c r="Q47" s="197">
        <v>3129111</v>
      </c>
    </row>
    <row r="48" spans="1:17" ht="15" customHeight="1">
      <c r="A48" s="222" t="s">
        <v>19</v>
      </c>
      <c r="B48" s="195">
        <v>2017</v>
      </c>
      <c r="C48" s="232">
        <v>829924</v>
      </c>
      <c r="D48" s="224">
        <v>81330</v>
      </c>
      <c r="E48" s="225">
        <v>18247</v>
      </c>
      <c r="F48" s="225">
        <v>6985</v>
      </c>
      <c r="G48" s="225">
        <v>44937</v>
      </c>
      <c r="H48" s="225">
        <v>16104</v>
      </c>
      <c r="I48" s="225">
        <v>1708</v>
      </c>
      <c r="J48" s="225">
        <v>23124</v>
      </c>
      <c r="K48" s="225">
        <v>12878</v>
      </c>
      <c r="L48" s="225">
        <v>9175</v>
      </c>
      <c r="M48" s="225">
        <v>11181</v>
      </c>
      <c r="N48" s="225">
        <v>4362</v>
      </c>
      <c r="O48" s="225">
        <v>14327</v>
      </c>
      <c r="P48" s="223">
        <v>828</v>
      </c>
      <c r="Q48" s="197">
        <v>1075110</v>
      </c>
    </row>
    <row r="49" spans="1:17" ht="15" customHeight="1">
      <c r="A49" s="200" t="s">
        <v>20</v>
      </c>
      <c r="B49" s="201">
        <v>2017</v>
      </c>
      <c r="C49" s="226">
        <v>3393874</v>
      </c>
      <c r="D49" s="227">
        <v>540464</v>
      </c>
      <c r="E49" s="228">
        <v>100357</v>
      </c>
      <c r="F49" s="228">
        <v>85182</v>
      </c>
      <c r="G49" s="228">
        <v>323214</v>
      </c>
      <c r="H49" s="228">
        <v>49348</v>
      </c>
      <c r="I49" s="228">
        <v>7139</v>
      </c>
      <c r="J49" s="228">
        <v>80765</v>
      </c>
      <c r="K49" s="228">
        <v>35645</v>
      </c>
      <c r="L49" s="228">
        <v>34477</v>
      </c>
      <c r="M49" s="228">
        <v>27919</v>
      </c>
      <c r="N49" s="228">
        <v>17637</v>
      </c>
      <c r="O49" s="228">
        <v>68420</v>
      </c>
      <c r="P49" s="229">
        <v>1336</v>
      </c>
      <c r="Q49" s="203">
        <v>4765777</v>
      </c>
    </row>
    <row r="50" spans="1:17" ht="15" customHeight="1">
      <c r="A50" s="188" t="s">
        <v>17</v>
      </c>
      <c r="B50" s="189">
        <v>2018</v>
      </c>
      <c r="C50" s="230">
        <v>220008</v>
      </c>
      <c r="D50" s="231">
        <v>166002</v>
      </c>
      <c r="E50" s="221">
        <v>18822</v>
      </c>
      <c r="F50" s="221">
        <v>28027</v>
      </c>
      <c r="G50" s="221">
        <v>70162</v>
      </c>
      <c r="H50" s="221">
        <v>3311</v>
      </c>
      <c r="I50" s="221">
        <v>226</v>
      </c>
      <c r="J50" s="221">
        <v>14793</v>
      </c>
      <c r="K50" s="221">
        <v>4875</v>
      </c>
      <c r="L50" s="221">
        <v>4796</v>
      </c>
      <c r="M50" s="221">
        <v>2725</v>
      </c>
      <c r="N50" s="221">
        <v>437</v>
      </c>
      <c r="O50" s="221">
        <v>12130</v>
      </c>
      <c r="P50" s="215">
        <v>3</v>
      </c>
      <c r="Q50" s="191">
        <v>546317</v>
      </c>
    </row>
    <row r="51" spans="1:17" ht="15" customHeight="1">
      <c r="A51" s="222" t="s">
        <v>18</v>
      </c>
      <c r="B51" s="195">
        <v>2018</v>
      </c>
      <c r="C51" s="232">
        <v>2652440</v>
      </c>
      <c r="D51" s="224">
        <v>295038</v>
      </c>
      <c r="E51" s="225">
        <v>62819</v>
      </c>
      <c r="F51" s="225">
        <v>42309</v>
      </c>
      <c r="G51" s="225">
        <v>226452</v>
      </c>
      <c r="H51" s="225">
        <v>28628</v>
      </c>
      <c r="I51" s="225">
        <v>5656</v>
      </c>
      <c r="J51" s="225">
        <v>42648</v>
      </c>
      <c r="K51" s="225">
        <v>19749</v>
      </c>
      <c r="L51" s="225">
        <v>21952</v>
      </c>
      <c r="M51" s="225">
        <v>15205</v>
      </c>
      <c r="N51" s="225">
        <v>13390</v>
      </c>
      <c r="O51" s="225">
        <v>38201</v>
      </c>
      <c r="P51" s="223">
        <v>474</v>
      </c>
      <c r="Q51" s="197">
        <v>3464961</v>
      </c>
    </row>
    <row r="52" spans="1:17" ht="15" customHeight="1">
      <c r="A52" s="222" t="s">
        <v>19</v>
      </c>
      <c r="B52" s="195">
        <v>2018</v>
      </c>
      <c r="C52" s="232">
        <v>873143</v>
      </c>
      <c r="D52" s="224">
        <v>78938</v>
      </c>
      <c r="E52" s="225">
        <v>17046</v>
      </c>
      <c r="F52" s="225">
        <v>6038</v>
      </c>
      <c r="G52" s="225">
        <v>40492</v>
      </c>
      <c r="H52" s="225">
        <v>16692</v>
      </c>
      <c r="I52" s="225">
        <v>1658</v>
      </c>
      <c r="J52" s="225">
        <v>22469</v>
      </c>
      <c r="K52" s="225">
        <v>13582</v>
      </c>
      <c r="L52" s="225">
        <v>9246</v>
      </c>
      <c r="M52" s="225">
        <v>11035</v>
      </c>
      <c r="N52" s="225">
        <v>4949</v>
      </c>
      <c r="O52" s="225">
        <v>13439</v>
      </c>
      <c r="P52" s="223">
        <v>1163</v>
      </c>
      <c r="Q52" s="197">
        <v>1109890</v>
      </c>
    </row>
    <row r="53" spans="1:17" ht="15" customHeight="1">
      <c r="A53" s="200" t="s">
        <v>20</v>
      </c>
      <c r="B53" s="201">
        <v>2018</v>
      </c>
      <c r="C53" s="226">
        <v>3745593</v>
      </c>
      <c r="D53" s="227">
        <v>539980</v>
      </c>
      <c r="E53" s="228">
        <v>98687</v>
      </c>
      <c r="F53" s="228">
        <v>76375</v>
      </c>
      <c r="G53" s="228">
        <v>337128</v>
      </c>
      <c r="H53" s="228">
        <v>48633</v>
      </c>
      <c r="I53" s="228">
        <v>7540</v>
      </c>
      <c r="J53" s="228">
        <v>79913</v>
      </c>
      <c r="K53" s="228">
        <v>38210</v>
      </c>
      <c r="L53" s="228">
        <v>35995</v>
      </c>
      <c r="M53" s="228">
        <v>28970</v>
      </c>
      <c r="N53" s="228">
        <v>18776</v>
      </c>
      <c r="O53" s="228">
        <v>63770</v>
      </c>
      <c r="P53" s="229">
        <v>1640</v>
      </c>
      <c r="Q53" s="203">
        <v>5121210</v>
      </c>
    </row>
    <row r="54" spans="1:17" ht="15" customHeight="1">
      <c r="A54" s="188" t="s">
        <v>17</v>
      </c>
      <c r="B54" s="189">
        <v>2019</v>
      </c>
      <c r="C54" s="230">
        <v>309931</v>
      </c>
      <c r="D54" s="231">
        <v>175505</v>
      </c>
      <c r="E54" s="221">
        <v>22118</v>
      </c>
      <c r="F54" s="221">
        <v>27063</v>
      </c>
      <c r="G54" s="221">
        <v>86953</v>
      </c>
      <c r="H54" s="221">
        <v>3945</v>
      </c>
      <c r="I54" s="221">
        <v>427</v>
      </c>
      <c r="J54" s="221">
        <v>19332</v>
      </c>
      <c r="K54" s="221">
        <v>5713</v>
      </c>
      <c r="L54" s="221">
        <v>5465</v>
      </c>
      <c r="M54" s="221">
        <v>3138</v>
      </c>
      <c r="N54" s="221">
        <v>346</v>
      </c>
      <c r="O54" s="221">
        <v>13837</v>
      </c>
      <c r="P54" s="215">
        <v>33</v>
      </c>
      <c r="Q54" s="191">
        <v>673806</v>
      </c>
    </row>
    <row r="55" spans="1:17" ht="15" customHeight="1">
      <c r="A55" s="222" t="s">
        <v>18</v>
      </c>
      <c r="B55" s="195">
        <v>2019</v>
      </c>
      <c r="C55" s="232">
        <v>2814924</v>
      </c>
      <c r="D55" s="224">
        <v>287575</v>
      </c>
      <c r="E55" s="225">
        <v>63393</v>
      </c>
      <c r="F55" s="225">
        <v>51739</v>
      </c>
      <c r="G55" s="225">
        <v>258296</v>
      </c>
      <c r="H55" s="225">
        <v>29416</v>
      </c>
      <c r="I55" s="225">
        <v>7047</v>
      </c>
      <c r="J55" s="225">
        <v>40244</v>
      </c>
      <c r="K55" s="225">
        <v>19560</v>
      </c>
      <c r="L55" s="225">
        <v>23481</v>
      </c>
      <c r="M55" s="225">
        <v>15158</v>
      </c>
      <c r="N55" s="225">
        <v>14868</v>
      </c>
      <c r="O55" s="225">
        <v>35419</v>
      </c>
      <c r="P55" s="223">
        <v>757</v>
      </c>
      <c r="Q55" s="197">
        <v>3661877</v>
      </c>
    </row>
    <row r="56" spans="1:17" ht="15" customHeight="1">
      <c r="A56" s="222" t="s">
        <v>19</v>
      </c>
      <c r="B56" s="195">
        <v>2019</v>
      </c>
      <c r="C56" s="232">
        <v>908524</v>
      </c>
      <c r="D56" s="224">
        <v>92584</v>
      </c>
      <c r="E56" s="225">
        <v>19222</v>
      </c>
      <c r="F56" s="225">
        <v>5462</v>
      </c>
      <c r="G56" s="225">
        <v>48905</v>
      </c>
      <c r="H56" s="225">
        <v>18106</v>
      </c>
      <c r="I56" s="225">
        <v>2270</v>
      </c>
      <c r="J56" s="225">
        <v>23565</v>
      </c>
      <c r="K56" s="225">
        <v>15657</v>
      </c>
      <c r="L56" s="225">
        <v>9671</v>
      </c>
      <c r="M56" s="225">
        <v>11108</v>
      </c>
      <c r="N56" s="225">
        <v>6769</v>
      </c>
      <c r="O56" s="225">
        <v>13664</v>
      </c>
      <c r="P56" s="223">
        <v>1389</v>
      </c>
      <c r="Q56" s="197">
        <v>1176896</v>
      </c>
    </row>
    <row r="57" spans="1:17" ht="15" customHeight="1">
      <c r="A57" s="200" t="s">
        <v>20</v>
      </c>
      <c r="B57" s="201">
        <v>2019</v>
      </c>
      <c r="C57" s="226">
        <v>4033384</v>
      </c>
      <c r="D57" s="227">
        <v>555686</v>
      </c>
      <c r="E57" s="228">
        <v>104743</v>
      </c>
      <c r="F57" s="228">
        <v>84264</v>
      </c>
      <c r="G57" s="228">
        <v>394184</v>
      </c>
      <c r="H57" s="228">
        <v>51468</v>
      </c>
      <c r="I57" s="228">
        <v>9744</v>
      </c>
      <c r="J57" s="228">
        <v>83144</v>
      </c>
      <c r="K57" s="228">
        <v>40931</v>
      </c>
      <c r="L57" s="228">
        <v>38618</v>
      </c>
      <c r="M57" s="228">
        <v>29405</v>
      </c>
      <c r="N57" s="228">
        <v>21983</v>
      </c>
      <c r="O57" s="228">
        <v>62922</v>
      </c>
      <c r="P57" s="229">
        <v>2179</v>
      </c>
      <c r="Q57" s="203">
        <v>5512655</v>
      </c>
    </row>
    <row r="58" spans="1:17" ht="15" customHeight="1">
      <c r="A58" s="188" t="s">
        <v>17</v>
      </c>
      <c r="B58" s="189">
        <v>2020</v>
      </c>
      <c r="C58" s="230">
        <v>340136</v>
      </c>
      <c r="D58" s="231">
        <v>169017</v>
      </c>
      <c r="E58" s="221">
        <v>26754</v>
      </c>
      <c r="F58" s="221">
        <v>24281</v>
      </c>
      <c r="G58" s="221">
        <v>60656</v>
      </c>
      <c r="H58" s="221">
        <v>2991</v>
      </c>
      <c r="I58" s="221">
        <v>830</v>
      </c>
      <c r="J58" s="221">
        <v>16113</v>
      </c>
      <c r="K58" s="221">
        <v>6169</v>
      </c>
      <c r="L58" s="221">
        <v>6830</v>
      </c>
      <c r="M58" s="221">
        <v>3039</v>
      </c>
      <c r="N58" s="221">
        <v>315</v>
      </c>
      <c r="O58" s="221">
        <v>12895</v>
      </c>
      <c r="P58" s="215">
        <v>12</v>
      </c>
      <c r="Q58" s="191">
        <v>670038</v>
      </c>
    </row>
    <row r="59" spans="1:17" ht="15" customHeight="1">
      <c r="A59" s="222" t="s">
        <v>18</v>
      </c>
      <c r="B59" s="195">
        <v>2020</v>
      </c>
      <c r="C59" s="232">
        <v>2792037</v>
      </c>
      <c r="D59" s="224">
        <v>227142</v>
      </c>
      <c r="E59" s="225">
        <v>62829</v>
      </c>
      <c r="F59" s="225">
        <v>38910</v>
      </c>
      <c r="G59" s="225">
        <v>241702</v>
      </c>
      <c r="H59" s="225">
        <v>16547</v>
      </c>
      <c r="I59" s="225">
        <v>7629</v>
      </c>
      <c r="J59" s="225">
        <v>36033</v>
      </c>
      <c r="K59" s="225">
        <v>20804</v>
      </c>
      <c r="L59" s="225">
        <v>25642</v>
      </c>
      <c r="M59" s="225">
        <v>14584</v>
      </c>
      <c r="N59" s="225">
        <v>13322</v>
      </c>
      <c r="O59" s="225">
        <v>30318</v>
      </c>
      <c r="P59" s="223">
        <v>986</v>
      </c>
      <c r="Q59" s="197">
        <v>3528485</v>
      </c>
    </row>
    <row r="60" spans="1:17" ht="15" customHeight="1">
      <c r="A60" s="222" t="s">
        <v>19</v>
      </c>
      <c r="B60" s="195">
        <v>2020</v>
      </c>
      <c r="C60" s="232">
        <v>925410</v>
      </c>
      <c r="D60" s="224">
        <v>67567</v>
      </c>
      <c r="E60" s="225">
        <v>18093</v>
      </c>
      <c r="F60" s="225">
        <v>4485</v>
      </c>
      <c r="G60" s="225">
        <v>39699</v>
      </c>
      <c r="H60" s="225">
        <v>11398</v>
      </c>
      <c r="I60" s="225">
        <v>2476</v>
      </c>
      <c r="J60" s="225">
        <v>19253</v>
      </c>
      <c r="K60" s="225">
        <v>19575</v>
      </c>
      <c r="L60" s="225">
        <v>10527</v>
      </c>
      <c r="M60" s="225">
        <v>11034</v>
      </c>
      <c r="N60" s="225">
        <v>5665</v>
      </c>
      <c r="O60" s="225">
        <v>11058</v>
      </c>
      <c r="P60" s="223">
        <v>1215</v>
      </c>
      <c r="Q60" s="197">
        <v>1147455</v>
      </c>
    </row>
    <row r="61" spans="1:17" ht="15" customHeight="1">
      <c r="A61" s="200" t="s">
        <v>20</v>
      </c>
      <c r="B61" s="201">
        <v>2020</v>
      </c>
      <c r="C61" s="226">
        <v>4057583</v>
      </c>
      <c r="D61" s="227">
        <v>463726</v>
      </c>
      <c r="E61" s="228">
        <v>107676</v>
      </c>
      <c r="F61" s="228">
        <v>67677</v>
      </c>
      <c r="G61" s="228">
        <v>342057</v>
      </c>
      <c r="H61" s="228">
        <v>30936</v>
      </c>
      <c r="I61" s="228">
        <v>10935</v>
      </c>
      <c r="J61" s="228">
        <v>71399</v>
      </c>
      <c r="K61" s="228">
        <v>46551</v>
      </c>
      <c r="L61" s="228">
        <v>42999</v>
      </c>
      <c r="M61" s="228">
        <v>28657</v>
      </c>
      <c r="N61" s="228">
        <v>19302</v>
      </c>
      <c r="O61" s="228">
        <v>54271</v>
      </c>
      <c r="P61" s="229">
        <v>2213</v>
      </c>
      <c r="Q61" s="203">
        <v>5345982</v>
      </c>
    </row>
    <row r="62" spans="1:17" ht="15" customHeight="1">
      <c r="A62" s="188" t="s">
        <v>17</v>
      </c>
      <c r="B62" s="189">
        <v>2021</v>
      </c>
      <c r="C62" s="230">
        <v>324328</v>
      </c>
      <c r="D62" s="231">
        <v>187660</v>
      </c>
      <c r="E62" s="221">
        <v>26539</v>
      </c>
      <c r="F62" s="221">
        <v>38008</v>
      </c>
      <c r="G62" s="221">
        <v>55671</v>
      </c>
      <c r="H62" s="221">
        <v>2842</v>
      </c>
      <c r="I62" s="221">
        <v>977</v>
      </c>
      <c r="J62" s="221">
        <v>22527</v>
      </c>
      <c r="K62" s="221">
        <v>5366</v>
      </c>
      <c r="L62" s="221">
        <v>7536</v>
      </c>
      <c r="M62" s="221">
        <v>2648</v>
      </c>
      <c r="N62" s="221">
        <v>290</v>
      </c>
      <c r="O62" s="221">
        <v>10378</v>
      </c>
      <c r="P62" s="215">
        <v>18</v>
      </c>
      <c r="Q62" s="191">
        <v>684788</v>
      </c>
    </row>
    <row r="63" spans="1:17" ht="15" customHeight="1">
      <c r="A63" s="222" t="s">
        <v>18</v>
      </c>
      <c r="B63" s="195">
        <v>2021</v>
      </c>
      <c r="C63" s="232">
        <v>3263627</v>
      </c>
      <c r="D63" s="224">
        <v>234427</v>
      </c>
      <c r="E63" s="225">
        <v>68022</v>
      </c>
      <c r="F63" s="225">
        <v>37387</v>
      </c>
      <c r="G63" s="225">
        <v>277942</v>
      </c>
      <c r="H63" s="225">
        <v>19254</v>
      </c>
      <c r="I63" s="225">
        <v>8978</v>
      </c>
      <c r="J63" s="225">
        <v>40726</v>
      </c>
      <c r="K63" s="225">
        <v>18551</v>
      </c>
      <c r="L63" s="225">
        <v>29678</v>
      </c>
      <c r="M63" s="225">
        <v>13215</v>
      </c>
      <c r="N63" s="225">
        <v>11756</v>
      </c>
      <c r="O63" s="225">
        <v>29972</v>
      </c>
      <c r="P63" s="223">
        <v>1106</v>
      </c>
      <c r="Q63" s="197">
        <v>4054641</v>
      </c>
    </row>
    <row r="64" spans="1:17" ht="15" customHeight="1">
      <c r="A64" s="222" t="s">
        <v>19</v>
      </c>
      <c r="B64" s="195">
        <v>2021</v>
      </c>
      <c r="C64" s="232">
        <v>1068630</v>
      </c>
      <c r="D64" s="224">
        <v>71192</v>
      </c>
      <c r="E64" s="225">
        <v>19971</v>
      </c>
      <c r="F64" s="225">
        <v>7184</v>
      </c>
      <c r="G64" s="225">
        <v>47462</v>
      </c>
      <c r="H64" s="225">
        <v>13722</v>
      </c>
      <c r="I64" s="225">
        <v>3305</v>
      </c>
      <c r="J64" s="225">
        <v>23624</v>
      </c>
      <c r="K64" s="225">
        <v>18570</v>
      </c>
      <c r="L64" s="225">
        <v>11448</v>
      </c>
      <c r="M64" s="225">
        <v>9226</v>
      </c>
      <c r="N64" s="225">
        <v>6779</v>
      </c>
      <c r="O64" s="225">
        <v>11231</v>
      </c>
      <c r="P64" s="223">
        <v>1728</v>
      </c>
      <c r="Q64" s="197">
        <v>1314072</v>
      </c>
    </row>
    <row r="65" spans="1:17" ht="15" customHeight="1">
      <c r="A65" s="200" t="s">
        <v>20</v>
      </c>
      <c r="B65" s="201">
        <v>2021</v>
      </c>
      <c r="C65" s="226">
        <v>4656585</v>
      </c>
      <c r="D65" s="227">
        <v>493279</v>
      </c>
      <c r="E65" s="228">
        <v>114532</v>
      </c>
      <c r="F65" s="228">
        <v>82579</v>
      </c>
      <c r="G65" s="228">
        <v>381075</v>
      </c>
      <c r="H65" s="228">
        <v>35820</v>
      </c>
      <c r="I65" s="228">
        <v>13261</v>
      </c>
      <c r="J65" s="228">
        <v>86877</v>
      </c>
      <c r="K65" s="228">
        <v>42487</v>
      </c>
      <c r="L65" s="228">
        <v>48662</v>
      </c>
      <c r="M65" s="228">
        <v>25089</v>
      </c>
      <c r="N65" s="228">
        <v>18825</v>
      </c>
      <c r="O65" s="228">
        <v>51581</v>
      </c>
      <c r="P65" s="229">
        <v>2852</v>
      </c>
      <c r="Q65" s="203">
        <v>6053504</v>
      </c>
    </row>
    <row r="66" spans="1:17" ht="15" customHeight="1">
      <c r="A66" s="188" t="s">
        <v>17</v>
      </c>
      <c r="B66" s="189">
        <v>2022</v>
      </c>
      <c r="C66" s="230">
        <v>398075</v>
      </c>
      <c r="D66" s="231">
        <v>167752</v>
      </c>
      <c r="E66" s="221">
        <v>24390</v>
      </c>
      <c r="F66" s="221">
        <v>33336</v>
      </c>
      <c r="G66" s="221">
        <v>45260</v>
      </c>
      <c r="H66" s="221">
        <v>3638</v>
      </c>
      <c r="I66" s="221">
        <v>807</v>
      </c>
      <c r="J66" s="221">
        <v>23458</v>
      </c>
      <c r="K66" s="221">
        <v>5661</v>
      </c>
      <c r="L66" s="221">
        <v>6145</v>
      </c>
      <c r="M66" s="221">
        <v>2237</v>
      </c>
      <c r="N66" s="221">
        <v>282</v>
      </c>
      <c r="O66" s="221">
        <v>9251</v>
      </c>
      <c r="P66" s="215">
        <v>109</v>
      </c>
      <c r="Q66" s="191">
        <v>720401</v>
      </c>
    </row>
    <row r="67" spans="1:17" ht="15" customHeight="1">
      <c r="A67" s="222" t="s">
        <v>18</v>
      </c>
      <c r="B67" s="195">
        <v>2022</v>
      </c>
      <c r="C67" s="232">
        <v>4386592</v>
      </c>
      <c r="D67" s="224">
        <v>223932</v>
      </c>
      <c r="E67" s="225">
        <v>69254</v>
      </c>
      <c r="F67" s="225">
        <v>41022</v>
      </c>
      <c r="G67" s="225">
        <v>340650</v>
      </c>
      <c r="H67" s="225">
        <v>24635</v>
      </c>
      <c r="I67" s="225">
        <v>8106</v>
      </c>
      <c r="J67" s="225">
        <v>43527</v>
      </c>
      <c r="K67" s="225">
        <v>18382</v>
      </c>
      <c r="L67" s="225">
        <v>29350</v>
      </c>
      <c r="M67" s="225">
        <v>13463</v>
      </c>
      <c r="N67" s="225">
        <v>10323</v>
      </c>
      <c r="O67" s="225">
        <v>30234</v>
      </c>
      <c r="P67" s="223">
        <v>334</v>
      </c>
      <c r="Q67" s="197">
        <v>5239804</v>
      </c>
    </row>
    <row r="68" spans="1:17" ht="15" customHeight="1">
      <c r="A68" s="222" t="s">
        <v>19</v>
      </c>
      <c r="B68" s="195">
        <v>2022</v>
      </c>
      <c r="C68" s="232">
        <v>1371398</v>
      </c>
      <c r="D68" s="224">
        <v>85189</v>
      </c>
      <c r="E68" s="225">
        <v>22791</v>
      </c>
      <c r="F68" s="225">
        <v>10056</v>
      </c>
      <c r="G68" s="225">
        <v>49944</v>
      </c>
      <c r="H68" s="225">
        <v>18392</v>
      </c>
      <c r="I68" s="225">
        <v>3143</v>
      </c>
      <c r="J68" s="225">
        <v>27203</v>
      </c>
      <c r="K68" s="225">
        <v>19226</v>
      </c>
      <c r="L68" s="225">
        <v>12106</v>
      </c>
      <c r="M68" s="225">
        <v>9327</v>
      </c>
      <c r="N68" s="225">
        <v>5930</v>
      </c>
      <c r="O68" s="225">
        <v>12267</v>
      </c>
      <c r="P68" s="223">
        <v>775</v>
      </c>
      <c r="Q68" s="197">
        <v>1647747</v>
      </c>
    </row>
    <row r="69" spans="1:17" ht="15" customHeight="1">
      <c r="A69" s="200" t="s">
        <v>20</v>
      </c>
      <c r="B69" s="201">
        <v>2022</v>
      </c>
      <c r="C69" s="226">
        <v>6156065</v>
      </c>
      <c r="D69" s="227">
        <v>476873</v>
      </c>
      <c r="E69" s="228">
        <v>116435</v>
      </c>
      <c r="F69" s="228">
        <v>84414</v>
      </c>
      <c r="G69" s="228">
        <v>435854</v>
      </c>
      <c r="H69" s="228">
        <v>46665</v>
      </c>
      <c r="I69" s="228">
        <v>12056</v>
      </c>
      <c r="J69" s="228">
        <v>94188</v>
      </c>
      <c r="K69" s="228">
        <v>43269</v>
      </c>
      <c r="L69" s="228">
        <v>47601</v>
      </c>
      <c r="M69" s="228">
        <v>25027</v>
      </c>
      <c r="N69" s="228">
        <v>16535</v>
      </c>
      <c r="O69" s="228">
        <v>51752</v>
      </c>
      <c r="P69" s="229">
        <v>1218</v>
      </c>
      <c r="Q69" s="203">
        <v>7607952</v>
      </c>
    </row>
    <row r="70" spans="1:17" ht="15" customHeight="1">
      <c r="A70" s="188" t="s">
        <v>17</v>
      </c>
      <c r="B70" s="189">
        <v>2023</v>
      </c>
      <c r="C70" s="230">
        <v>469631</v>
      </c>
      <c r="D70" s="231">
        <v>144154</v>
      </c>
      <c r="E70" s="221">
        <v>23192</v>
      </c>
      <c r="F70" s="221">
        <v>33888</v>
      </c>
      <c r="G70" s="221">
        <v>43188</v>
      </c>
      <c r="H70" s="221">
        <v>3772</v>
      </c>
      <c r="I70" s="221">
        <v>815</v>
      </c>
      <c r="J70" s="221">
        <v>26431</v>
      </c>
      <c r="K70" s="221">
        <v>5970</v>
      </c>
      <c r="L70" s="221">
        <v>6323</v>
      </c>
      <c r="M70" s="221">
        <v>2120</v>
      </c>
      <c r="N70" s="221">
        <v>321</v>
      </c>
      <c r="O70" s="221">
        <v>7967</v>
      </c>
      <c r="P70" s="215">
        <v>118</v>
      </c>
      <c r="Q70" s="191">
        <v>767890</v>
      </c>
    </row>
    <row r="71" spans="1:17" ht="15" customHeight="1">
      <c r="A71" s="222" t="s">
        <v>18</v>
      </c>
      <c r="B71" s="195">
        <v>2023</v>
      </c>
      <c r="C71" s="232">
        <v>4704885</v>
      </c>
      <c r="D71" s="224">
        <v>210865</v>
      </c>
      <c r="E71" s="225">
        <v>66226</v>
      </c>
      <c r="F71" s="225">
        <v>48841</v>
      </c>
      <c r="G71" s="225">
        <v>438111</v>
      </c>
      <c r="H71" s="225">
        <v>24152</v>
      </c>
      <c r="I71" s="225">
        <v>8488</v>
      </c>
      <c r="J71" s="225">
        <v>52028</v>
      </c>
      <c r="K71" s="225">
        <v>20024</v>
      </c>
      <c r="L71" s="225">
        <v>28978</v>
      </c>
      <c r="M71" s="225">
        <v>13131</v>
      </c>
      <c r="N71" s="225">
        <v>8350</v>
      </c>
      <c r="O71" s="225">
        <v>27418</v>
      </c>
      <c r="P71" s="223">
        <v>4123</v>
      </c>
      <c r="Q71" s="197">
        <v>5655620</v>
      </c>
    </row>
    <row r="72" spans="1:17" ht="15" customHeight="1">
      <c r="A72" s="222" t="s">
        <v>19</v>
      </c>
      <c r="B72" s="195">
        <v>2023</v>
      </c>
      <c r="C72" s="232">
        <v>1708803</v>
      </c>
      <c r="D72" s="224">
        <v>83897</v>
      </c>
      <c r="E72" s="225">
        <v>25260</v>
      </c>
      <c r="F72" s="225">
        <v>7041</v>
      </c>
      <c r="G72" s="225">
        <v>54240</v>
      </c>
      <c r="H72" s="225">
        <v>18788</v>
      </c>
      <c r="I72" s="225">
        <v>3333</v>
      </c>
      <c r="J72" s="225">
        <v>28793</v>
      </c>
      <c r="K72" s="225">
        <v>19650</v>
      </c>
      <c r="L72" s="225">
        <v>12512</v>
      </c>
      <c r="M72" s="225">
        <v>8568</v>
      </c>
      <c r="N72" s="225">
        <v>4783</v>
      </c>
      <c r="O72" s="225">
        <v>11335</v>
      </c>
      <c r="P72" s="223">
        <v>9788</v>
      </c>
      <c r="Q72" s="197">
        <v>1996791</v>
      </c>
    </row>
    <row r="73" spans="1:17" ht="15" customHeight="1">
      <c r="A73" s="200" t="s">
        <v>20</v>
      </c>
      <c r="B73" s="201">
        <v>2023</v>
      </c>
      <c r="C73" s="226">
        <v>6883320</v>
      </c>
      <c r="D73" s="227">
        <v>438916</v>
      </c>
      <c r="E73" s="228">
        <v>114678</v>
      </c>
      <c r="F73" s="228">
        <v>89770</v>
      </c>
      <c r="G73" s="228">
        <v>535540</v>
      </c>
      <c r="H73" s="228">
        <v>46712</v>
      </c>
      <c r="I73" s="228">
        <v>12636</v>
      </c>
      <c r="J73" s="228">
        <v>107252</v>
      </c>
      <c r="K73" s="228">
        <v>45644</v>
      </c>
      <c r="L73" s="228">
        <v>47813</v>
      </c>
      <c r="M73" s="228">
        <v>23819</v>
      </c>
      <c r="N73" s="228">
        <v>13454</v>
      </c>
      <c r="O73" s="228">
        <v>46720</v>
      </c>
      <c r="P73" s="229">
        <v>14029</v>
      </c>
      <c r="Q73" s="203">
        <v>8420303</v>
      </c>
    </row>
    <row r="74" spans="1:17" ht="17.45" customHeight="1">
      <c r="A74" s="320" t="s">
        <v>156</v>
      </c>
      <c r="B74" s="321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2"/>
    </row>
    <row r="75" spans="1:17" ht="17.45" customHeight="1">
      <c r="A75" s="342" t="s">
        <v>129</v>
      </c>
      <c r="B75" s="343"/>
      <c r="C75" s="343"/>
      <c r="D75" s="343"/>
      <c r="E75" s="343"/>
      <c r="F75" s="343"/>
      <c r="G75" s="343"/>
      <c r="H75" s="343"/>
      <c r="I75" s="343"/>
      <c r="J75" s="343"/>
      <c r="K75" s="343"/>
      <c r="L75" s="343"/>
      <c r="M75" s="343"/>
      <c r="N75" s="343"/>
      <c r="O75" s="343"/>
      <c r="P75" s="343"/>
      <c r="Q75" s="344"/>
    </row>
    <row r="76" spans="1:17" ht="17.45" customHeight="1">
      <c r="A76" s="345" t="s">
        <v>157</v>
      </c>
      <c r="B76" s="346"/>
      <c r="C76" s="346"/>
      <c r="D76" s="346"/>
      <c r="E76" s="346"/>
      <c r="F76" s="346"/>
      <c r="G76" s="346"/>
      <c r="H76" s="346"/>
      <c r="I76" s="346"/>
      <c r="J76" s="346"/>
      <c r="K76" s="346"/>
      <c r="L76" s="346"/>
      <c r="M76" s="346"/>
      <c r="N76" s="346"/>
      <c r="O76" s="346"/>
      <c r="P76" s="346"/>
      <c r="Q76" s="347"/>
    </row>
    <row r="77" spans="1:17" ht="15.6" customHeight="1">
      <c r="A77" s="105"/>
      <c r="B77" s="206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</row>
    <row r="78" spans="1:17" ht="15.6" customHeight="1">
      <c r="A78" s="334" t="s">
        <v>72</v>
      </c>
      <c r="B78" s="334"/>
      <c r="C78" s="334"/>
      <c r="D78" s="334"/>
      <c r="E78" s="334"/>
      <c r="F78" s="334"/>
      <c r="G78" s="334"/>
      <c r="H78" s="334"/>
      <c r="I78" s="334"/>
      <c r="J78" s="334"/>
      <c r="K78" s="334"/>
      <c r="L78" s="334"/>
      <c r="M78" s="334"/>
      <c r="N78" s="334"/>
      <c r="O78" s="334"/>
      <c r="P78" s="334"/>
      <c r="Q78" s="334"/>
    </row>
    <row r="79" spans="1:17" s="14" customFormat="1" ht="15.6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</row>
    <row r="80" spans="1:17" s="15" customFormat="1" ht="15.6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</row>
    <row r="81" spans="1:17" s="14" customFormat="1">
      <c r="A81" s="57" t="s">
        <v>2</v>
      </c>
      <c r="B81" s="58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</row>
  </sheetData>
  <mergeCells count="21">
    <mergeCell ref="A1:Q1"/>
    <mergeCell ref="A2:Q2"/>
    <mergeCell ref="A3:Q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A78:Q78"/>
    <mergeCell ref="J4:M4"/>
    <mergeCell ref="N4:N5"/>
    <mergeCell ref="O4:O5"/>
    <mergeCell ref="P4:P5"/>
    <mergeCell ref="Q4:Q5"/>
    <mergeCell ref="A74:Q74"/>
    <mergeCell ref="A75:Q75"/>
    <mergeCell ref="A76:Q76"/>
  </mergeCells>
  <hyperlinks>
    <hyperlink ref="A81" location="index!A1" display="Retour à l'index" xr:uid="{00000000-0004-0000-0B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>
    <oddHeader>&amp;LSécurité routière et infractions routières constatées&amp;C&amp;"Arial,Gras"SÉCURITÉ</oddHeader>
    <oddFooter>&amp;C&amp;P/&amp;N&amp;R© IBSA</oddFooter>
  </headerFooter>
  <rowBreaks count="1" manualBreakCount="1">
    <brk id="37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3"/>
  <dimension ref="A1:XCO81"/>
  <sheetViews>
    <sheetView zoomScale="80" zoomScaleNormal="80" zoomScaleSheetLayoutView="59" zoomScalePageLayoutView="70" workbookViewId="0">
      <pane ySplit="5" topLeftCell="A6" activePane="bottomLeft" state="frozen"/>
      <selection pane="bottomLeft" sqref="A1:P1"/>
    </sheetView>
  </sheetViews>
  <sheetFormatPr baseColWidth="10" defaultColWidth="11.42578125" defaultRowHeight="12.75"/>
  <cols>
    <col min="1" max="1" width="30.7109375" style="11" customWidth="1"/>
    <col min="2" max="2" width="8.28515625" style="16" customWidth="1"/>
    <col min="3" max="13" width="12.140625" style="11" customWidth="1"/>
    <col min="14" max="14" width="13.28515625" style="11" customWidth="1"/>
    <col min="15" max="16" width="12.140625" style="11" customWidth="1"/>
    <col min="17" max="16384" width="11.42578125" style="11"/>
  </cols>
  <sheetData>
    <row r="1" spans="1:16317" s="2" customFormat="1" ht="20.45" customHeight="1">
      <c r="A1" s="308" t="s">
        <v>160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4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11"/>
      <c r="AUT1" s="11"/>
      <c r="AUU1" s="11"/>
      <c r="AUV1" s="11"/>
      <c r="AUW1" s="11"/>
      <c r="AUX1" s="11"/>
      <c r="AUY1" s="11"/>
      <c r="AUZ1" s="11"/>
      <c r="AVA1" s="11"/>
      <c r="AVB1" s="11"/>
      <c r="AVC1" s="11"/>
      <c r="AVD1" s="11"/>
      <c r="AVE1" s="11"/>
      <c r="AVF1" s="11"/>
      <c r="AVG1" s="11"/>
      <c r="AVH1" s="11"/>
      <c r="AVI1" s="11"/>
      <c r="AVJ1" s="11"/>
      <c r="AVK1" s="11"/>
      <c r="AVL1" s="11"/>
      <c r="AVM1" s="11"/>
      <c r="AVN1" s="11"/>
      <c r="AVO1" s="11"/>
      <c r="AVP1" s="11"/>
      <c r="AVQ1" s="11"/>
      <c r="AVR1" s="11"/>
      <c r="AVS1" s="11"/>
      <c r="AVT1" s="11"/>
      <c r="AVU1" s="11"/>
      <c r="AVV1" s="11"/>
      <c r="AVW1" s="11"/>
      <c r="AVX1" s="11"/>
      <c r="AVY1" s="11"/>
      <c r="AVZ1" s="11"/>
      <c r="AWA1" s="11"/>
      <c r="AWB1" s="11"/>
      <c r="AWC1" s="11"/>
      <c r="AWD1" s="11"/>
      <c r="AWE1" s="11"/>
      <c r="AWF1" s="11"/>
      <c r="AWG1" s="11"/>
      <c r="AWH1" s="11"/>
      <c r="AWI1" s="11"/>
      <c r="AWJ1" s="11"/>
      <c r="AWK1" s="11"/>
      <c r="AWL1" s="11"/>
      <c r="AWM1" s="11"/>
      <c r="AWN1" s="11"/>
      <c r="AWO1" s="11"/>
      <c r="AWP1" s="11"/>
      <c r="AWQ1" s="11"/>
      <c r="AWR1" s="11"/>
      <c r="AWS1" s="11"/>
      <c r="AWT1" s="11"/>
      <c r="AWU1" s="11"/>
      <c r="AWV1" s="11"/>
      <c r="AWW1" s="11"/>
      <c r="AWX1" s="11"/>
      <c r="AWY1" s="11"/>
      <c r="AWZ1" s="11"/>
      <c r="AXA1" s="11"/>
      <c r="AXB1" s="11"/>
      <c r="AXC1" s="11"/>
      <c r="AXD1" s="11"/>
      <c r="AXE1" s="11"/>
      <c r="AXF1" s="11"/>
      <c r="AXG1" s="11"/>
      <c r="AXH1" s="11"/>
      <c r="AXI1" s="11"/>
      <c r="AXJ1" s="11"/>
      <c r="AXK1" s="11"/>
      <c r="AXL1" s="11"/>
      <c r="AXM1" s="11"/>
      <c r="AXN1" s="11"/>
      <c r="AXO1" s="11"/>
      <c r="AXP1" s="11"/>
      <c r="AXQ1" s="11"/>
      <c r="AXR1" s="11"/>
      <c r="AXS1" s="11"/>
      <c r="AXT1" s="11"/>
      <c r="AXU1" s="11"/>
      <c r="AXV1" s="11"/>
      <c r="AXW1" s="11"/>
      <c r="AXX1" s="11"/>
      <c r="AXY1" s="11"/>
      <c r="AXZ1" s="11"/>
      <c r="AYA1" s="11"/>
      <c r="AYB1" s="11"/>
      <c r="AYC1" s="11"/>
      <c r="AYD1" s="11"/>
      <c r="AYE1" s="11"/>
      <c r="AYF1" s="11"/>
      <c r="AYG1" s="11"/>
      <c r="AYH1" s="11"/>
      <c r="AYI1" s="11"/>
      <c r="AYJ1" s="11"/>
      <c r="AYK1" s="11"/>
      <c r="AYL1" s="11"/>
      <c r="AYM1" s="11"/>
      <c r="AYN1" s="11"/>
      <c r="AYO1" s="11"/>
      <c r="AYP1" s="11"/>
      <c r="AYQ1" s="11"/>
      <c r="AYR1" s="11"/>
      <c r="AYS1" s="11"/>
      <c r="AYT1" s="11"/>
      <c r="AYU1" s="11"/>
      <c r="AYV1" s="11"/>
      <c r="AYW1" s="11"/>
      <c r="AYX1" s="11"/>
      <c r="AYY1" s="11"/>
      <c r="AYZ1" s="11"/>
      <c r="AZA1" s="11"/>
      <c r="AZB1" s="11"/>
      <c r="AZC1" s="11"/>
      <c r="AZD1" s="11"/>
      <c r="AZE1" s="11"/>
      <c r="AZF1" s="11"/>
      <c r="AZG1" s="11"/>
      <c r="AZH1" s="11"/>
      <c r="AZI1" s="11"/>
      <c r="AZJ1" s="11"/>
      <c r="AZK1" s="11"/>
      <c r="AZL1" s="11"/>
      <c r="AZM1" s="11"/>
      <c r="AZN1" s="11"/>
      <c r="AZO1" s="11"/>
      <c r="AZP1" s="11"/>
      <c r="AZQ1" s="11"/>
      <c r="AZR1" s="11"/>
      <c r="AZS1" s="11"/>
      <c r="AZT1" s="11"/>
      <c r="AZU1" s="11"/>
      <c r="AZV1" s="11"/>
      <c r="AZW1" s="11"/>
      <c r="AZX1" s="11"/>
      <c r="AZY1" s="11"/>
      <c r="AZZ1" s="11"/>
      <c r="BAA1" s="11"/>
      <c r="BAB1" s="11"/>
      <c r="BAC1" s="11"/>
      <c r="BAD1" s="11"/>
      <c r="BAE1" s="11"/>
      <c r="BAF1" s="11"/>
      <c r="BAG1" s="11"/>
      <c r="BAH1" s="11"/>
      <c r="BAI1" s="11"/>
      <c r="BAJ1" s="11"/>
      <c r="BAK1" s="11"/>
      <c r="BAL1" s="11"/>
      <c r="BAM1" s="11"/>
      <c r="BAN1" s="11"/>
      <c r="BAO1" s="11"/>
      <c r="BAP1" s="11"/>
      <c r="BAQ1" s="11"/>
      <c r="BAR1" s="11"/>
      <c r="BAS1" s="11"/>
      <c r="BAT1" s="11"/>
      <c r="BAU1" s="11"/>
      <c r="BAV1" s="11"/>
      <c r="BAW1" s="11"/>
      <c r="BAX1" s="11"/>
      <c r="BAY1" s="11"/>
      <c r="BAZ1" s="11"/>
      <c r="BBA1" s="11"/>
      <c r="BBB1" s="11"/>
      <c r="BBC1" s="11"/>
      <c r="BBD1" s="11"/>
      <c r="BBE1" s="11"/>
      <c r="BBF1" s="11"/>
      <c r="BBG1" s="11"/>
      <c r="BBH1" s="11"/>
      <c r="BBI1" s="11"/>
      <c r="BBJ1" s="11"/>
      <c r="BBK1" s="11"/>
      <c r="BBL1" s="11"/>
      <c r="BBM1" s="11"/>
      <c r="BBN1" s="11"/>
      <c r="BBO1" s="11"/>
      <c r="BBP1" s="11"/>
      <c r="BBQ1" s="11"/>
      <c r="BBR1" s="11"/>
      <c r="BBS1" s="11"/>
      <c r="BBT1" s="11"/>
      <c r="BBU1" s="11"/>
      <c r="BBV1" s="11"/>
      <c r="BBW1" s="11"/>
      <c r="BBX1" s="11"/>
      <c r="BBY1" s="11"/>
      <c r="BBZ1" s="11"/>
      <c r="BCA1" s="11"/>
      <c r="BCB1" s="11"/>
      <c r="BCC1" s="11"/>
      <c r="BCD1" s="11"/>
      <c r="BCE1" s="11"/>
      <c r="BCF1" s="11"/>
      <c r="BCG1" s="11"/>
      <c r="BCH1" s="11"/>
      <c r="BCI1" s="11"/>
      <c r="BCJ1" s="11"/>
      <c r="BCK1" s="11"/>
      <c r="BCL1" s="11"/>
      <c r="BCM1" s="11"/>
      <c r="BCN1" s="11"/>
      <c r="BCO1" s="11"/>
      <c r="BCP1" s="11"/>
      <c r="BCQ1" s="11"/>
      <c r="BCR1" s="11"/>
      <c r="BCS1" s="11"/>
      <c r="BCT1" s="11"/>
      <c r="BCU1" s="11"/>
      <c r="BCV1" s="11"/>
      <c r="BCW1" s="11"/>
      <c r="BCX1" s="11"/>
      <c r="BCY1" s="11"/>
      <c r="BCZ1" s="11"/>
      <c r="BDA1" s="11"/>
      <c r="BDB1" s="11"/>
      <c r="BDC1" s="11"/>
      <c r="BDD1" s="11"/>
      <c r="BDE1" s="11"/>
      <c r="BDF1" s="11"/>
      <c r="BDG1" s="11"/>
      <c r="BDH1" s="11"/>
      <c r="BDI1" s="11"/>
      <c r="BDJ1" s="11"/>
      <c r="BDK1" s="11"/>
      <c r="BDL1" s="11"/>
      <c r="BDM1" s="11"/>
      <c r="BDN1" s="11"/>
      <c r="BDO1" s="11"/>
      <c r="BDP1" s="11"/>
      <c r="BDQ1" s="11"/>
      <c r="BDR1" s="11"/>
      <c r="BDS1" s="11"/>
      <c r="BDT1" s="11"/>
      <c r="BDU1" s="11"/>
      <c r="BDV1" s="11"/>
      <c r="BDW1" s="11"/>
      <c r="BDX1" s="11"/>
      <c r="BDY1" s="11"/>
      <c r="BDZ1" s="11"/>
      <c r="BEA1" s="11"/>
      <c r="BEB1" s="11"/>
      <c r="BEC1" s="11"/>
      <c r="BED1" s="11"/>
      <c r="BEE1" s="11"/>
      <c r="BEF1" s="11"/>
      <c r="BEG1" s="11"/>
      <c r="BEH1" s="11"/>
      <c r="BEI1" s="11"/>
      <c r="BEJ1" s="11"/>
      <c r="BEK1" s="11"/>
      <c r="BEL1" s="11"/>
      <c r="BEM1" s="11"/>
      <c r="BEN1" s="11"/>
      <c r="BEO1" s="11"/>
      <c r="BEP1" s="11"/>
      <c r="BEQ1" s="11"/>
      <c r="BER1" s="11"/>
      <c r="BES1" s="11"/>
      <c r="BET1" s="11"/>
      <c r="BEU1" s="11"/>
      <c r="BEV1" s="11"/>
      <c r="BEW1" s="11"/>
      <c r="BEX1" s="11"/>
      <c r="BEY1" s="11"/>
      <c r="BEZ1" s="11"/>
      <c r="BFA1" s="11"/>
      <c r="BFB1" s="11"/>
      <c r="BFC1" s="11"/>
      <c r="BFD1" s="11"/>
      <c r="BFE1" s="11"/>
      <c r="BFF1" s="11"/>
      <c r="BFG1" s="11"/>
      <c r="BFH1" s="11"/>
      <c r="BFI1" s="11"/>
      <c r="BFJ1" s="11"/>
      <c r="BFK1" s="11"/>
      <c r="BFL1" s="11"/>
      <c r="BFM1" s="11"/>
      <c r="BFN1" s="11"/>
      <c r="BFO1" s="11"/>
      <c r="BFP1" s="11"/>
      <c r="BFQ1" s="11"/>
      <c r="BFR1" s="11"/>
      <c r="BFS1" s="11"/>
      <c r="BFT1" s="11"/>
      <c r="BFU1" s="11"/>
      <c r="BFV1" s="11"/>
      <c r="BFW1" s="11"/>
      <c r="BFX1" s="11"/>
      <c r="BFY1" s="11"/>
      <c r="BFZ1" s="11"/>
      <c r="BGA1" s="11"/>
      <c r="BGB1" s="11"/>
      <c r="BGC1" s="11"/>
      <c r="BGD1" s="11"/>
      <c r="BGE1" s="11"/>
      <c r="BGF1" s="11"/>
      <c r="BGG1" s="11"/>
      <c r="BGH1" s="11"/>
      <c r="BGI1" s="11"/>
      <c r="BGJ1" s="11"/>
      <c r="BGK1" s="11"/>
      <c r="BGL1" s="11"/>
      <c r="BGM1" s="11"/>
      <c r="BGN1" s="11"/>
      <c r="BGO1" s="11"/>
      <c r="BGP1" s="11"/>
      <c r="BGQ1" s="11"/>
      <c r="BGR1" s="11"/>
      <c r="BGS1" s="11"/>
      <c r="BGT1" s="11"/>
      <c r="BGU1" s="11"/>
      <c r="BGV1" s="11"/>
      <c r="BGW1" s="11"/>
      <c r="BGX1" s="11"/>
      <c r="BGY1" s="11"/>
      <c r="BGZ1" s="11"/>
      <c r="BHA1" s="11"/>
      <c r="BHB1" s="11"/>
      <c r="BHC1" s="11"/>
      <c r="BHD1" s="11"/>
      <c r="BHE1" s="11"/>
      <c r="BHF1" s="11"/>
      <c r="BHG1" s="11"/>
      <c r="BHH1" s="11"/>
      <c r="BHI1" s="11"/>
      <c r="BHJ1" s="11"/>
      <c r="BHK1" s="11"/>
      <c r="BHL1" s="11"/>
      <c r="BHM1" s="11"/>
      <c r="BHN1" s="11"/>
      <c r="BHO1" s="11"/>
      <c r="BHP1" s="11"/>
      <c r="BHQ1" s="11"/>
      <c r="BHR1" s="11"/>
      <c r="BHS1" s="11"/>
      <c r="BHT1" s="11"/>
      <c r="BHU1" s="11"/>
      <c r="BHV1" s="11"/>
      <c r="BHW1" s="11"/>
      <c r="BHX1" s="11"/>
      <c r="BHY1" s="11"/>
      <c r="BHZ1" s="11"/>
      <c r="BIA1" s="11"/>
      <c r="BIB1" s="11"/>
      <c r="BIC1" s="11"/>
      <c r="BID1" s="11"/>
      <c r="BIE1" s="11"/>
      <c r="BIF1" s="11"/>
      <c r="BIG1" s="11"/>
      <c r="BIH1" s="11"/>
      <c r="BII1" s="11"/>
      <c r="BIJ1" s="11"/>
      <c r="BIK1" s="11"/>
      <c r="BIL1" s="11"/>
      <c r="BIM1" s="11"/>
      <c r="BIN1" s="11"/>
      <c r="BIO1" s="11"/>
      <c r="BIP1" s="11"/>
      <c r="BIQ1" s="11"/>
      <c r="BIR1" s="11"/>
      <c r="BIS1" s="11"/>
      <c r="BIT1" s="11"/>
      <c r="BIU1" s="11"/>
      <c r="BIV1" s="11"/>
      <c r="BIW1" s="11"/>
      <c r="BIX1" s="11"/>
      <c r="BIY1" s="11"/>
      <c r="BIZ1" s="11"/>
      <c r="BJA1" s="11"/>
      <c r="BJB1" s="11"/>
      <c r="BJC1" s="11"/>
      <c r="BJD1" s="11"/>
      <c r="BJE1" s="11"/>
      <c r="BJF1" s="11"/>
      <c r="BJG1" s="11"/>
      <c r="BJH1" s="11"/>
      <c r="BJI1" s="11"/>
      <c r="BJJ1" s="11"/>
      <c r="BJK1" s="11"/>
      <c r="BJL1" s="11"/>
      <c r="BJM1" s="11"/>
      <c r="BJN1" s="11"/>
      <c r="BJO1" s="11"/>
      <c r="BJP1" s="11"/>
      <c r="BJQ1" s="11"/>
      <c r="BJR1" s="11"/>
      <c r="BJS1" s="11"/>
      <c r="BJT1" s="11"/>
      <c r="BJU1" s="11"/>
      <c r="BJV1" s="11"/>
      <c r="BJW1" s="11"/>
      <c r="BJX1" s="11"/>
      <c r="BJY1" s="11"/>
      <c r="BJZ1" s="11"/>
      <c r="BKA1" s="11"/>
      <c r="BKB1" s="11"/>
      <c r="BKC1" s="11"/>
      <c r="BKD1" s="11"/>
      <c r="BKE1" s="11"/>
      <c r="BKF1" s="11"/>
      <c r="BKG1" s="11"/>
      <c r="BKH1" s="11"/>
      <c r="BKI1" s="11"/>
      <c r="BKJ1" s="11"/>
      <c r="BKK1" s="11"/>
      <c r="BKL1" s="11"/>
      <c r="BKM1" s="11"/>
      <c r="BKN1" s="11"/>
      <c r="BKO1" s="11"/>
      <c r="BKP1" s="11"/>
      <c r="BKQ1" s="11"/>
      <c r="BKR1" s="11"/>
      <c r="BKS1" s="11"/>
      <c r="BKT1" s="11"/>
      <c r="BKU1" s="11"/>
      <c r="BKV1" s="11"/>
      <c r="BKW1" s="11"/>
      <c r="BKX1" s="11"/>
      <c r="BKY1" s="11"/>
      <c r="BKZ1" s="11"/>
      <c r="BLA1" s="11"/>
      <c r="BLB1" s="11"/>
      <c r="BLC1" s="11"/>
      <c r="BLD1" s="11"/>
      <c r="BLE1" s="11"/>
      <c r="BLF1" s="11"/>
      <c r="BLG1" s="11"/>
      <c r="BLH1" s="11"/>
      <c r="BLI1" s="11"/>
      <c r="BLJ1" s="11"/>
      <c r="BLK1" s="11"/>
      <c r="BLL1" s="11"/>
      <c r="BLM1" s="11"/>
      <c r="BLN1" s="11"/>
      <c r="BLO1" s="11"/>
      <c r="BLP1" s="11"/>
      <c r="BLQ1" s="11"/>
      <c r="BLR1" s="11"/>
      <c r="BLS1" s="11"/>
      <c r="BLT1" s="11"/>
      <c r="BLU1" s="11"/>
      <c r="BLV1" s="11"/>
      <c r="BLW1" s="11"/>
      <c r="BLX1" s="11"/>
      <c r="BLY1" s="11"/>
      <c r="BLZ1" s="11"/>
      <c r="BMA1" s="11"/>
      <c r="BMB1" s="11"/>
      <c r="BMC1" s="11"/>
      <c r="BMD1" s="11"/>
      <c r="BME1" s="11"/>
      <c r="BMF1" s="11"/>
      <c r="BMG1" s="11"/>
      <c r="BMH1" s="11"/>
      <c r="BMI1" s="11"/>
      <c r="BMJ1" s="11"/>
      <c r="BMK1" s="11"/>
      <c r="BML1" s="11"/>
      <c r="BMM1" s="11"/>
      <c r="BMN1" s="11"/>
      <c r="BMO1" s="11"/>
      <c r="BMP1" s="11"/>
      <c r="BMQ1" s="11"/>
      <c r="BMR1" s="11"/>
      <c r="BMS1" s="11"/>
      <c r="BMT1" s="11"/>
      <c r="BMU1" s="11"/>
      <c r="BMV1" s="11"/>
      <c r="BMW1" s="11"/>
      <c r="BMX1" s="11"/>
      <c r="BMY1" s="11"/>
      <c r="BMZ1" s="11"/>
      <c r="BNA1" s="11"/>
      <c r="BNB1" s="11"/>
      <c r="BNC1" s="11"/>
      <c r="BND1" s="11"/>
      <c r="BNE1" s="11"/>
      <c r="BNF1" s="11"/>
      <c r="BNG1" s="11"/>
      <c r="BNH1" s="11"/>
      <c r="BNI1" s="11"/>
      <c r="BNJ1" s="11"/>
      <c r="BNK1" s="11"/>
      <c r="BNL1" s="11"/>
      <c r="BNM1" s="11"/>
      <c r="BNN1" s="11"/>
      <c r="BNO1" s="11"/>
      <c r="BNP1" s="11"/>
      <c r="BNQ1" s="11"/>
      <c r="BNR1" s="11"/>
      <c r="BNS1" s="11"/>
      <c r="BNT1" s="11"/>
      <c r="BNU1" s="11"/>
      <c r="BNV1" s="11"/>
      <c r="BNW1" s="11"/>
      <c r="BNX1" s="11"/>
      <c r="BNY1" s="11"/>
      <c r="BNZ1" s="11"/>
      <c r="BOA1" s="11"/>
      <c r="BOB1" s="11"/>
      <c r="BOC1" s="11"/>
      <c r="BOD1" s="11"/>
      <c r="BOE1" s="11"/>
      <c r="BOF1" s="11"/>
      <c r="BOG1" s="11"/>
      <c r="BOH1" s="11"/>
      <c r="BOI1" s="11"/>
      <c r="BOJ1" s="11"/>
      <c r="BOK1" s="11"/>
      <c r="BOL1" s="11"/>
      <c r="BOM1" s="11"/>
      <c r="BON1" s="11"/>
      <c r="BOO1" s="11"/>
      <c r="BOP1" s="11"/>
      <c r="BOQ1" s="11"/>
      <c r="BOR1" s="11"/>
      <c r="BOS1" s="11"/>
      <c r="BOT1" s="11"/>
      <c r="BOU1" s="11"/>
      <c r="BOV1" s="11"/>
      <c r="BOW1" s="11"/>
      <c r="BOX1" s="11"/>
      <c r="BOY1" s="11"/>
      <c r="BOZ1" s="11"/>
      <c r="BPA1" s="11"/>
      <c r="BPB1" s="11"/>
      <c r="BPC1" s="11"/>
      <c r="BPD1" s="11"/>
      <c r="BPE1" s="11"/>
      <c r="BPF1" s="11"/>
      <c r="BPG1" s="11"/>
      <c r="BPH1" s="11"/>
      <c r="BPI1" s="11"/>
      <c r="BPJ1" s="11"/>
      <c r="BPK1" s="11"/>
      <c r="BPL1" s="11"/>
      <c r="BPM1" s="11"/>
      <c r="BPN1" s="11"/>
      <c r="BPO1" s="11"/>
      <c r="BPP1" s="11"/>
      <c r="BPQ1" s="11"/>
      <c r="BPR1" s="11"/>
      <c r="BPS1" s="11"/>
      <c r="BPT1" s="11"/>
      <c r="BPU1" s="11"/>
      <c r="BPV1" s="11"/>
      <c r="BPW1" s="11"/>
      <c r="BPX1" s="11"/>
      <c r="BPY1" s="11"/>
      <c r="BPZ1" s="11"/>
      <c r="BQA1" s="11"/>
      <c r="BQB1" s="11"/>
      <c r="BQC1" s="11"/>
      <c r="BQD1" s="11"/>
      <c r="BQE1" s="11"/>
      <c r="BQF1" s="11"/>
      <c r="BQG1" s="11"/>
      <c r="BQH1" s="11"/>
      <c r="BQI1" s="11"/>
      <c r="BQJ1" s="11"/>
      <c r="BQK1" s="11"/>
      <c r="BQL1" s="11"/>
      <c r="BQM1" s="11"/>
      <c r="BQN1" s="11"/>
      <c r="BQO1" s="11"/>
      <c r="BQP1" s="11"/>
      <c r="BQQ1" s="11"/>
      <c r="BQR1" s="11"/>
      <c r="BQS1" s="11"/>
      <c r="BQT1" s="11"/>
      <c r="BQU1" s="11"/>
      <c r="BQV1" s="11"/>
      <c r="BQW1" s="11"/>
      <c r="BQX1" s="11"/>
      <c r="BQY1" s="11"/>
      <c r="BQZ1" s="11"/>
      <c r="BRA1" s="11"/>
      <c r="BRB1" s="11"/>
      <c r="BRC1" s="11"/>
      <c r="BRD1" s="11"/>
      <c r="BRE1" s="11"/>
      <c r="BRF1" s="11"/>
      <c r="BRG1" s="11"/>
      <c r="BRH1" s="11"/>
      <c r="BRI1" s="11"/>
      <c r="BRJ1" s="11"/>
      <c r="BRK1" s="11"/>
      <c r="BRL1" s="11"/>
      <c r="BRM1" s="11"/>
      <c r="BRN1" s="11"/>
      <c r="BRO1" s="11"/>
      <c r="BRP1" s="11"/>
      <c r="BRQ1" s="11"/>
      <c r="BRR1" s="11"/>
      <c r="BRS1" s="11"/>
      <c r="BRT1" s="11"/>
      <c r="BRU1" s="11"/>
      <c r="BRV1" s="11"/>
      <c r="BRW1" s="11"/>
      <c r="BRX1" s="11"/>
      <c r="BRY1" s="11"/>
      <c r="BRZ1" s="11"/>
      <c r="BSA1" s="11"/>
      <c r="BSB1" s="11"/>
      <c r="BSC1" s="11"/>
      <c r="BSD1" s="11"/>
      <c r="BSE1" s="11"/>
      <c r="BSF1" s="11"/>
      <c r="BSG1" s="11"/>
      <c r="BSH1" s="11"/>
      <c r="BSI1" s="11"/>
      <c r="BSJ1" s="11"/>
      <c r="BSK1" s="11"/>
      <c r="BSL1" s="11"/>
      <c r="BSM1" s="11"/>
      <c r="BSN1" s="11"/>
      <c r="BSO1" s="11"/>
      <c r="BSP1" s="11"/>
      <c r="BSQ1" s="11"/>
      <c r="BSR1" s="11"/>
      <c r="BSS1" s="11"/>
      <c r="BST1" s="11"/>
      <c r="BSU1" s="11"/>
      <c r="BSV1" s="11"/>
      <c r="BSW1" s="11"/>
      <c r="BSX1" s="11"/>
      <c r="BSY1" s="11"/>
      <c r="BSZ1" s="11"/>
      <c r="BTA1" s="11"/>
      <c r="BTB1" s="11"/>
      <c r="BTC1" s="11"/>
      <c r="BTD1" s="11"/>
      <c r="BTE1" s="11"/>
      <c r="BTF1" s="11"/>
      <c r="BTG1" s="11"/>
      <c r="BTH1" s="11"/>
      <c r="BTI1" s="11"/>
      <c r="BTJ1" s="11"/>
      <c r="BTK1" s="11"/>
      <c r="BTL1" s="11"/>
      <c r="BTM1" s="11"/>
      <c r="BTN1" s="11"/>
      <c r="BTO1" s="11"/>
      <c r="BTP1" s="11"/>
      <c r="BTQ1" s="11"/>
      <c r="BTR1" s="11"/>
      <c r="BTS1" s="11"/>
      <c r="BTT1" s="11"/>
      <c r="BTU1" s="11"/>
      <c r="BTV1" s="11"/>
      <c r="BTW1" s="11"/>
      <c r="BTX1" s="11"/>
      <c r="BTY1" s="11"/>
      <c r="BTZ1" s="11"/>
      <c r="BUA1" s="11"/>
      <c r="BUB1" s="11"/>
      <c r="BUC1" s="11"/>
      <c r="BUD1" s="11"/>
      <c r="BUE1" s="11"/>
      <c r="BUF1" s="11"/>
      <c r="BUG1" s="11"/>
      <c r="BUH1" s="11"/>
      <c r="BUI1" s="11"/>
      <c r="BUJ1" s="11"/>
      <c r="BUK1" s="11"/>
      <c r="BUL1" s="11"/>
      <c r="BUM1" s="11"/>
      <c r="BUN1" s="11"/>
      <c r="BUO1" s="11"/>
      <c r="BUP1" s="11"/>
      <c r="BUQ1" s="11"/>
      <c r="BUR1" s="11"/>
      <c r="BUS1" s="11"/>
      <c r="BUT1" s="11"/>
      <c r="BUU1" s="11"/>
      <c r="BUV1" s="11"/>
      <c r="BUW1" s="11"/>
      <c r="BUX1" s="11"/>
      <c r="BUY1" s="11"/>
      <c r="BUZ1" s="11"/>
      <c r="BVA1" s="11"/>
      <c r="BVB1" s="11"/>
      <c r="BVC1" s="11"/>
      <c r="BVD1" s="11"/>
      <c r="BVE1" s="11"/>
      <c r="BVF1" s="11"/>
      <c r="BVG1" s="11"/>
      <c r="BVH1" s="11"/>
      <c r="BVI1" s="11"/>
      <c r="BVJ1" s="11"/>
      <c r="BVK1" s="11"/>
      <c r="BVL1" s="11"/>
      <c r="BVM1" s="11"/>
      <c r="BVN1" s="11"/>
      <c r="BVO1" s="11"/>
      <c r="BVP1" s="11"/>
      <c r="BVQ1" s="11"/>
      <c r="BVR1" s="11"/>
      <c r="BVS1" s="11"/>
      <c r="BVT1" s="11"/>
      <c r="BVU1" s="11"/>
      <c r="BVV1" s="11"/>
      <c r="BVW1" s="11"/>
      <c r="BVX1" s="11"/>
      <c r="BVY1" s="11"/>
      <c r="BVZ1" s="11"/>
      <c r="BWA1" s="11"/>
      <c r="BWB1" s="11"/>
      <c r="BWC1" s="11"/>
      <c r="BWD1" s="11"/>
      <c r="BWE1" s="11"/>
      <c r="BWF1" s="11"/>
      <c r="BWG1" s="11"/>
      <c r="BWH1" s="11"/>
      <c r="BWI1" s="11"/>
      <c r="BWJ1" s="11"/>
      <c r="BWK1" s="11"/>
      <c r="BWL1" s="11"/>
      <c r="BWM1" s="11"/>
      <c r="BWN1" s="11"/>
      <c r="BWO1" s="11"/>
      <c r="BWP1" s="11"/>
      <c r="BWQ1" s="11"/>
      <c r="BWR1" s="11"/>
      <c r="BWS1" s="11"/>
      <c r="BWT1" s="11"/>
      <c r="BWU1" s="11"/>
      <c r="BWV1" s="11"/>
      <c r="BWW1" s="11"/>
      <c r="BWX1" s="11"/>
      <c r="BWY1" s="11"/>
      <c r="BWZ1" s="11"/>
      <c r="BXA1" s="11"/>
      <c r="BXB1" s="11"/>
      <c r="BXC1" s="11"/>
      <c r="BXD1" s="11"/>
      <c r="BXE1" s="11"/>
      <c r="BXF1" s="11"/>
      <c r="BXG1" s="11"/>
      <c r="BXH1" s="11"/>
      <c r="BXI1" s="11"/>
      <c r="BXJ1" s="11"/>
      <c r="BXK1" s="11"/>
      <c r="BXL1" s="11"/>
      <c r="BXM1" s="11"/>
      <c r="BXN1" s="11"/>
      <c r="BXO1" s="11"/>
      <c r="BXP1" s="11"/>
      <c r="BXQ1" s="11"/>
      <c r="BXR1" s="11"/>
      <c r="BXS1" s="11"/>
      <c r="BXT1" s="11"/>
      <c r="BXU1" s="11"/>
      <c r="BXV1" s="11"/>
      <c r="BXW1" s="11"/>
      <c r="BXX1" s="11"/>
      <c r="BXY1" s="11"/>
      <c r="BXZ1" s="11"/>
      <c r="BYA1" s="11"/>
      <c r="BYB1" s="11"/>
      <c r="BYC1" s="11"/>
      <c r="BYD1" s="11"/>
      <c r="BYE1" s="11"/>
      <c r="BYF1" s="11"/>
      <c r="BYG1" s="11"/>
      <c r="BYH1" s="11"/>
      <c r="BYI1" s="11"/>
      <c r="BYJ1" s="11"/>
      <c r="BYK1" s="11"/>
      <c r="BYL1" s="11"/>
      <c r="BYM1" s="11"/>
      <c r="BYN1" s="11"/>
      <c r="BYO1" s="11"/>
      <c r="BYP1" s="11"/>
      <c r="BYQ1" s="11"/>
      <c r="BYR1" s="11"/>
      <c r="BYS1" s="11"/>
      <c r="BYT1" s="11"/>
      <c r="BYU1" s="11"/>
      <c r="BYV1" s="11"/>
      <c r="BYW1" s="11"/>
      <c r="BYX1" s="11"/>
      <c r="BYY1" s="11"/>
      <c r="BYZ1" s="11"/>
      <c r="BZA1" s="11"/>
      <c r="BZB1" s="11"/>
      <c r="BZC1" s="11"/>
      <c r="BZD1" s="11"/>
      <c r="BZE1" s="11"/>
      <c r="BZF1" s="11"/>
      <c r="BZG1" s="11"/>
      <c r="BZH1" s="11"/>
      <c r="BZI1" s="11"/>
      <c r="BZJ1" s="11"/>
      <c r="BZK1" s="11"/>
      <c r="BZL1" s="11"/>
      <c r="BZM1" s="11"/>
      <c r="BZN1" s="11"/>
      <c r="BZO1" s="11"/>
      <c r="BZP1" s="11"/>
      <c r="BZQ1" s="11"/>
      <c r="BZR1" s="11"/>
      <c r="BZS1" s="11"/>
      <c r="BZT1" s="11"/>
      <c r="BZU1" s="11"/>
      <c r="BZV1" s="11"/>
      <c r="BZW1" s="11"/>
      <c r="BZX1" s="11"/>
      <c r="BZY1" s="11"/>
      <c r="BZZ1" s="11"/>
      <c r="CAA1" s="11"/>
      <c r="CAB1" s="11"/>
      <c r="CAC1" s="11"/>
      <c r="CAD1" s="11"/>
      <c r="CAE1" s="11"/>
      <c r="CAF1" s="11"/>
      <c r="CAG1" s="11"/>
      <c r="CAH1" s="11"/>
      <c r="CAI1" s="11"/>
      <c r="CAJ1" s="11"/>
      <c r="CAK1" s="11"/>
      <c r="CAL1" s="11"/>
      <c r="CAM1" s="11"/>
      <c r="CAN1" s="11"/>
      <c r="CAO1" s="11"/>
      <c r="CAP1" s="11"/>
      <c r="CAQ1" s="11"/>
      <c r="CAR1" s="11"/>
      <c r="CAS1" s="11"/>
      <c r="CAT1" s="11"/>
      <c r="CAU1" s="11"/>
      <c r="CAV1" s="11"/>
      <c r="CAW1" s="11"/>
      <c r="CAX1" s="11"/>
      <c r="CAY1" s="11"/>
      <c r="CAZ1" s="11"/>
      <c r="CBA1" s="11"/>
      <c r="CBB1" s="11"/>
      <c r="CBC1" s="11"/>
      <c r="CBD1" s="11"/>
      <c r="CBE1" s="11"/>
      <c r="CBF1" s="11"/>
      <c r="CBG1" s="11"/>
      <c r="CBH1" s="11"/>
      <c r="CBI1" s="11"/>
      <c r="CBJ1" s="11"/>
      <c r="CBK1" s="11"/>
      <c r="CBL1" s="11"/>
      <c r="CBM1" s="11"/>
      <c r="CBN1" s="11"/>
      <c r="CBO1" s="11"/>
      <c r="CBP1" s="11"/>
      <c r="CBQ1" s="11"/>
      <c r="CBR1" s="11"/>
      <c r="CBS1" s="11"/>
      <c r="CBT1" s="11"/>
      <c r="CBU1" s="11"/>
      <c r="CBV1" s="11"/>
      <c r="CBW1" s="11"/>
      <c r="CBX1" s="11"/>
      <c r="CBY1" s="11"/>
      <c r="CBZ1" s="11"/>
      <c r="CCA1" s="11"/>
      <c r="CCB1" s="11"/>
      <c r="CCC1" s="11"/>
      <c r="CCD1" s="11"/>
      <c r="CCE1" s="11"/>
      <c r="CCF1" s="11"/>
      <c r="CCG1" s="11"/>
      <c r="CCH1" s="11"/>
      <c r="CCI1" s="11"/>
      <c r="CCJ1" s="11"/>
      <c r="CCK1" s="11"/>
      <c r="CCL1" s="11"/>
      <c r="CCM1" s="11"/>
      <c r="CCN1" s="11"/>
      <c r="CCO1" s="11"/>
      <c r="CCP1" s="11"/>
      <c r="CCQ1" s="11"/>
      <c r="CCR1" s="11"/>
      <c r="CCS1" s="11"/>
      <c r="CCT1" s="11"/>
      <c r="CCU1" s="11"/>
      <c r="CCV1" s="11"/>
      <c r="CCW1" s="11"/>
      <c r="CCX1" s="11"/>
      <c r="CCY1" s="11"/>
      <c r="CCZ1" s="11"/>
      <c r="CDA1" s="11"/>
      <c r="CDB1" s="11"/>
      <c r="CDC1" s="11"/>
      <c r="CDD1" s="11"/>
      <c r="CDE1" s="11"/>
      <c r="CDF1" s="11"/>
      <c r="CDG1" s="11"/>
      <c r="CDH1" s="11"/>
      <c r="CDI1" s="11"/>
      <c r="CDJ1" s="11"/>
      <c r="CDK1" s="11"/>
      <c r="CDL1" s="11"/>
      <c r="CDM1" s="11"/>
      <c r="CDN1" s="11"/>
      <c r="CDO1" s="11"/>
      <c r="CDP1" s="11"/>
      <c r="CDQ1" s="11"/>
      <c r="CDR1" s="11"/>
      <c r="CDS1" s="11"/>
      <c r="CDT1" s="11"/>
      <c r="CDU1" s="11"/>
      <c r="CDV1" s="11"/>
      <c r="CDW1" s="11"/>
      <c r="CDX1" s="11"/>
      <c r="CDY1" s="11"/>
      <c r="CDZ1" s="11"/>
      <c r="CEA1" s="11"/>
      <c r="CEB1" s="11"/>
      <c r="CEC1" s="11"/>
      <c r="CED1" s="11"/>
      <c r="CEE1" s="11"/>
      <c r="CEF1" s="11"/>
      <c r="CEG1" s="11"/>
      <c r="CEH1" s="11"/>
      <c r="CEI1" s="11"/>
      <c r="CEJ1" s="11"/>
      <c r="CEK1" s="11"/>
      <c r="CEL1" s="11"/>
      <c r="CEM1" s="11"/>
      <c r="CEN1" s="11"/>
      <c r="CEO1" s="11"/>
      <c r="CEP1" s="11"/>
      <c r="CEQ1" s="11"/>
      <c r="CER1" s="11"/>
      <c r="CES1" s="11"/>
      <c r="CET1" s="11"/>
      <c r="CEU1" s="11"/>
      <c r="CEV1" s="11"/>
      <c r="CEW1" s="11"/>
      <c r="CEX1" s="11"/>
      <c r="CEY1" s="11"/>
      <c r="CEZ1" s="11"/>
      <c r="CFA1" s="11"/>
      <c r="CFB1" s="11"/>
      <c r="CFC1" s="11"/>
      <c r="CFD1" s="11"/>
      <c r="CFE1" s="11"/>
      <c r="CFF1" s="11"/>
      <c r="CFG1" s="11"/>
      <c r="CFH1" s="11"/>
      <c r="CFI1" s="11"/>
      <c r="CFJ1" s="11"/>
      <c r="CFK1" s="11"/>
      <c r="CFL1" s="11"/>
      <c r="CFM1" s="11"/>
      <c r="CFN1" s="11"/>
      <c r="CFO1" s="11"/>
      <c r="CFP1" s="11"/>
      <c r="CFQ1" s="11"/>
      <c r="CFR1" s="11"/>
      <c r="CFS1" s="11"/>
      <c r="CFT1" s="11"/>
      <c r="CFU1" s="11"/>
      <c r="CFV1" s="11"/>
      <c r="CFW1" s="11"/>
      <c r="CFX1" s="11"/>
      <c r="CFY1" s="11"/>
      <c r="CFZ1" s="11"/>
      <c r="CGA1" s="11"/>
      <c r="CGB1" s="11"/>
      <c r="CGC1" s="11"/>
      <c r="CGD1" s="11"/>
      <c r="CGE1" s="11"/>
      <c r="CGF1" s="11"/>
      <c r="CGG1" s="11"/>
      <c r="CGH1" s="11"/>
      <c r="CGI1" s="11"/>
      <c r="CGJ1" s="11"/>
      <c r="CGK1" s="11"/>
      <c r="CGL1" s="11"/>
      <c r="CGM1" s="11"/>
      <c r="CGN1" s="11"/>
      <c r="CGO1" s="11"/>
      <c r="CGP1" s="11"/>
      <c r="CGQ1" s="11"/>
      <c r="CGR1" s="11"/>
      <c r="CGS1" s="11"/>
      <c r="CGT1" s="11"/>
      <c r="CGU1" s="11"/>
      <c r="CGV1" s="11"/>
      <c r="CGW1" s="11"/>
      <c r="CGX1" s="11"/>
      <c r="CGY1" s="11"/>
      <c r="CGZ1" s="11"/>
      <c r="CHA1" s="11"/>
      <c r="CHB1" s="11"/>
      <c r="CHC1" s="11"/>
      <c r="CHD1" s="11"/>
      <c r="CHE1" s="11"/>
      <c r="CHF1" s="11"/>
      <c r="CHG1" s="11"/>
      <c r="CHH1" s="11"/>
      <c r="CHI1" s="11"/>
      <c r="CHJ1" s="11"/>
      <c r="CHK1" s="11"/>
      <c r="CHL1" s="11"/>
      <c r="CHM1" s="11"/>
      <c r="CHN1" s="11"/>
      <c r="CHO1" s="11"/>
      <c r="CHP1" s="11"/>
      <c r="CHQ1" s="11"/>
      <c r="CHR1" s="11"/>
      <c r="CHS1" s="11"/>
      <c r="CHT1" s="11"/>
      <c r="CHU1" s="11"/>
      <c r="CHV1" s="11"/>
      <c r="CHW1" s="11"/>
      <c r="CHX1" s="11"/>
      <c r="CHY1" s="11"/>
      <c r="CHZ1" s="11"/>
      <c r="CIA1" s="11"/>
      <c r="CIB1" s="11"/>
      <c r="CIC1" s="11"/>
      <c r="CID1" s="11"/>
      <c r="CIE1" s="11"/>
      <c r="CIF1" s="11"/>
      <c r="CIG1" s="11"/>
      <c r="CIH1" s="11"/>
      <c r="CII1" s="11"/>
      <c r="CIJ1" s="11"/>
      <c r="CIK1" s="11"/>
      <c r="CIL1" s="11"/>
      <c r="CIM1" s="11"/>
      <c r="CIN1" s="11"/>
      <c r="CIO1" s="11"/>
      <c r="CIP1" s="11"/>
      <c r="CIQ1" s="11"/>
      <c r="CIR1" s="11"/>
      <c r="CIS1" s="11"/>
      <c r="CIT1" s="11"/>
      <c r="CIU1" s="11"/>
      <c r="CIV1" s="11"/>
      <c r="CIW1" s="11"/>
      <c r="CIX1" s="11"/>
      <c r="CIY1" s="11"/>
      <c r="CIZ1" s="11"/>
      <c r="CJA1" s="11"/>
      <c r="CJB1" s="11"/>
      <c r="CJC1" s="11"/>
      <c r="CJD1" s="11"/>
      <c r="CJE1" s="11"/>
      <c r="CJF1" s="11"/>
      <c r="CJG1" s="11"/>
      <c r="CJH1" s="11"/>
      <c r="CJI1" s="11"/>
      <c r="CJJ1" s="11"/>
      <c r="CJK1" s="11"/>
      <c r="CJL1" s="11"/>
      <c r="CJM1" s="11"/>
      <c r="CJN1" s="11"/>
      <c r="CJO1" s="11"/>
      <c r="CJP1" s="11"/>
      <c r="CJQ1" s="11"/>
      <c r="CJR1" s="11"/>
      <c r="CJS1" s="11"/>
      <c r="CJT1" s="11"/>
      <c r="CJU1" s="11"/>
      <c r="CJV1" s="11"/>
      <c r="CJW1" s="11"/>
      <c r="CJX1" s="11"/>
      <c r="CJY1" s="11"/>
      <c r="CJZ1" s="11"/>
      <c r="CKA1" s="11"/>
      <c r="CKB1" s="11"/>
      <c r="CKC1" s="11"/>
      <c r="CKD1" s="11"/>
      <c r="CKE1" s="11"/>
      <c r="CKF1" s="11"/>
      <c r="CKG1" s="11"/>
      <c r="CKH1" s="11"/>
      <c r="CKI1" s="11"/>
      <c r="CKJ1" s="11"/>
      <c r="CKK1" s="11"/>
      <c r="CKL1" s="11"/>
      <c r="CKM1" s="11"/>
      <c r="CKN1" s="11"/>
      <c r="CKO1" s="11"/>
      <c r="CKP1" s="11"/>
      <c r="CKQ1" s="11"/>
      <c r="CKR1" s="11"/>
      <c r="CKS1" s="11"/>
      <c r="CKT1" s="11"/>
      <c r="CKU1" s="11"/>
      <c r="CKV1" s="11"/>
      <c r="CKW1" s="11"/>
      <c r="CKX1" s="11"/>
      <c r="CKY1" s="11"/>
      <c r="CKZ1" s="11"/>
      <c r="CLA1" s="11"/>
      <c r="CLB1" s="11"/>
      <c r="CLC1" s="11"/>
      <c r="CLD1" s="11"/>
      <c r="CLE1" s="11"/>
      <c r="CLF1" s="11"/>
      <c r="CLG1" s="11"/>
      <c r="CLH1" s="11"/>
      <c r="CLI1" s="11"/>
      <c r="CLJ1" s="11"/>
      <c r="CLK1" s="11"/>
      <c r="CLL1" s="11"/>
      <c r="CLM1" s="11"/>
      <c r="CLN1" s="11"/>
      <c r="CLO1" s="11"/>
      <c r="CLP1" s="11"/>
      <c r="CLQ1" s="11"/>
      <c r="CLR1" s="11"/>
      <c r="CLS1" s="11"/>
      <c r="CLT1" s="11"/>
      <c r="CLU1" s="11"/>
      <c r="CLV1" s="11"/>
      <c r="CLW1" s="11"/>
      <c r="CLX1" s="11"/>
      <c r="CLY1" s="11"/>
      <c r="CLZ1" s="11"/>
      <c r="CMA1" s="11"/>
      <c r="CMB1" s="11"/>
      <c r="CMC1" s="11"/>
      <c r="CMD1" s="11"/>
      <c r="CME1" s="11"/>
      <c r="CMF1" s="11"/>
      <c r="CMG1" s="11"/>
      <c r="CMH1" s="11"/>
      <c r="CMI1" s="11"/>
      <c r="CMJ1" s="11"/>
      <c r="CMK1" s="11"/>
      <c r="CML1" s="11"/>
      <c r="CMM1" s="11"/>
      <c r="CMN1" s="11"/>
      <c r="CMO1" s="11"/>
      <c r="CMP1" s="11"/>
      <c r="CMQ1" s="11"/>
      <c r="CMR1" s="11"/>
      <c r="CMS1" s="11"/>
      <c r="CMT1" s="11"/>
      <c r="CMU1" s="11"/>
      <c r="CMV1" s="11"/>
      <c r="CMW1" s="11"/>
      <c r="CMX1" s="11"/>
      <c r="CMY1" s="11"/>
      <c r="CMZ1" s="11"/>
      <c r="CNA1" s="11"/>
      <c r="CNB1" s="11"/>
      <c r="CNC1" s="11"/>
      <c r="CND1" s="11"/>
      <c r="CNE1" s="11"/>
      <c r="CNF1" s="11"/>
      <c r="CNG1" s="11"/>
      <c r="CNH1" s="11"/>
      <c r="CNI1" s="11"/>
      <c r="CNJ1" s="11"/>
      <c r="CNK1" s="11"/>
      <c r="CNL1" s="11"/>
      <c r="CNM1" s="11"/>
      <c r="CNN1" s="11"/>
      <c r="CNO1" s="11"/>
      <c r="CNP1" s="11"/>
      <c r="CNQ1" s="11"/>
      <c r="CNR1" s="11"/>
      <c r="CNS1" s="11"/>
      <c r="CNT1" s="11"/>
      <c r="CNU1" s="11"/>
      <c r="CNV1" s="11"/>
      <c r="CNW1" s="11"/>
      <c r="CNX1" s="11"/>
      <c r="CNY1" s="11"/>
      <c r="CNZ1" s="11"/>
      <c r="COA1" s="11"/>
      <c r="COB1" s="11"/>
      <c r="COC1" s="11"/>
      <c r="COD1" s="11"/>
      <c r="COE1" s="11"/>
      <c r="COF1" s="11"/>
      <c r="COG1" s="11"/>
      <c r="COH1" s="11"/>
      <c r="COI1" s="11"/>
      <c r="COJ1" s="11"/>
      <c r="COK1" s="11"/>
      <c r="COL1" s="11"/>
      <c r="COM1" s="11"/>
      <c r="CON1" s="11"/>
      <c r="COO1" s="11"/>
      <c r="COP1" s="11"/>
      <c r="COQ1" s="11"/>
      <c r="COR1" s="11"/>
      <c r="COS1" s="11"/>
      <c r="COT1" s="11"/>
      <c r="COU1" s="11"/>
      <c r="COV1" s="11"/>
      <c r="COW1" s="11"/>
      <c r="COX1" s="11"/>
      <c r="COY1" s="11"/>
      <c r="COZ1" s="11"/>
      <c r="CPA1" s="11"/>
      <c r="CPB1" s="11"/>
      <c r="CPC1" s="11"/>
      <c r="CPD1" s="11"/>
      <c r="CPE1" s="11"/>
      <c r="CPF1" s="11"/>
      <c r="CPG1" s="11"/>
      <c r="CPH1" s="11"/>
      <c r="CPI1" s="11"/>
      <c r="CPJ1" s="11"/>
      <c r="CPK1" s="11"/>
      <c r="CPL1" s="11"/>
      <c r="CPM1" s="11"/>
      <c r="CPN1" s="11"/>
      <c r="CPO1" s="11"/>
      <c r="CPP1" s="11"/>
      <c r="CPQ1" s="11"/>
      <c r="CPR1" s="11"/>
      <c r="CPS1" s="11"/>
      <c r="CPT1" s="11"/>
      <c r="CPU1" s="11"/>
      <c r="CPV1" s="11"/>
      <c r="CPW1" s="11"/>
      <c r="CPX1" s="11"/>
      <c r="CPY1" s="11"/>
      <c r="CPZ1" s="11"/>
      <c r="CQA1" s="11"/>
      <c r="CQB1" s="11"/>
      <c r="CQC1" s="11"/>
      <c r="CQD1" s="11"/>
      <c r="CQE1" s="11"/>
      <c r="CQF1" s="11"/>
      <c r="CQG1" s="11"/>
      <c r="CQH1" s="11"/>
      <c r="CQI1" s="11"/>
      <c r="CQJ1" s="11"/>
      <c r="CQK1" s="11"/>
      <c r="CQL1" s="11"/>
      <c r="CQM1" s="11"/>
      <c r="CQN1" s="11"/>
      <c r="CQO1" s="11"/>
      <c r="CQP1" s="11"/>
      <c r="CQQ1" s="11"/>
      <c r="CQR1" s="11"/>
      <c r="CQS1" s="11"/>
      <c r="CQT1" s="11"/>
      <c r="CQU1" s="11"/>
      <c r="CQV1" s="11"/>
      <c r="CQW1" s="11"/>
      <c r="CQX1" s="11"/>
      <c r="CQY1" s="11"/>
      <c r="CQZ1" s="11"/>
      <c r="CRA1" s="11"/>
      <c r="CRB1" s="11"/>
      <c r="CRC1" s="11"/>
      <c r="CRD1" s="11"/>
      <c r="CRE1" s="11"/>
      <c r="CRF1" s="11"/>
      <c r="CRG1" s="11"/>
      <c r="CRH1" s="11"/>
      <c r="CRI1" s="11"/>
      <c r="CRJ1" s="11"/>
      <c r="CRK1" s="11"/>
      <c r="CRL1" s="11"/>
      <c r="CRM1" s="11"/>
      <c r="CRN1" s="11"/>
      <c r="CRO1" s="11"/>
      <c r="CRP1" s="11"/>
      <c r="CRQ1" s="11"/>
      <c r="CRR1" s="11"/>
      <c r="CRS1" s="11"/>
      <c r="CRT1" s="11"/>
      <c r="CRU1" s="11"/>
      <c r="CRV1" s="11"/>
      <c r="CRW1" s="11"/>
      <c r="CRX1" s="11"/>
      <c r="CRY1" s="11"/>
      <c r="CRZ1" s="11"/>
      <c r="CSA1" s="11"/>
      <c r="CSB1" s="11"/>
      <c r="CSC1" s="11"/>
      <c r="CSD1" s="11"/>
      <c r="CSE1" s="11"/>
      <c r="CSF1" s="11"/>
      <c r="CSG1" s="11"/>
      <c r="CSH1" s="11"/>
      <c r="CSI1" s="11"/>
      <c r="CSJ1" s="11"/>
      <c r="CSK1" s="11"/>
      <c r="CSL1" s="11"/>
      <c r="CSM1" s="11"/>
      <c r="CSN1" s="11"/>
      <c r="CSO1" s="11"/>
      <c r="CSP1" s="11"/>
      <c r="CSQ1" s="11"/>
      <c r="CSR1" s="11"/>
      <c r="CSS1" s="11"/>
      <c r="CST1" s="11"/>
      <c r="CSU1" s="11"/>
      <c r="CSV1" s="11"/>
      <c r="CSW1" s="11"/>
      <c r="CSX1" s="11"/>
      <c r="CSY1" s="11"/>
      <c r="CSZ1" s="11"/>
      <c r="CTA1" s="11"/>
      <c r="CTB1" s="11"/>
      <c r="CTC1" s="11"/>
      <c r="CTD1" s="11"/>
      <c r="CTE1" s="11"/>
      <c r="CTF1" s="11"/>
      <c r="CTG1" s="11"/>
      <c r="CTH1" s="11"/>
      <c r="CTI1" s="11"/>
      <c r="CTJ1" s="11"/>
      <c r="CTK1" s="11"/>
      <c r="CTL1" s="11"/>
      <c r="CTM1" s="11"/>
      <c r="CTN1" s="11"/>
      <c r="CTO1" s="11"/>
      <c r="CTP1" s="11"/>
      <c r="CTQ1" s="11"/>
      <c r="CTR1" s="11"/>
      <c r="CTS1" s="11"/>
      <c r="CTT1" s="11"/>
      <c r="CTU1" s="11"/>
      <c r="CTV1" s="11"/>
      <c r="CTW1" s="11"/>
      <c r="CTX1" s="11"/>
      <c r="CTY1" s="11"/>
      <c r="CTZ1" s="11"/>
      <c r="CUA1" s="11"/>
      <c r="CUB1" s="11"/>
      <c r="CUC1" s="11"/>
      <c r="CUD1" s="11"/>
      <c r="CUE1" s="11"/>
      <c r="CUF1" s="11"/>
      <c r="CUG1" s="11"/>
      <c r="CUH1" s="11"/>
      <c r="CUI1" s="11"/>
      <c r="CUJ1" s="11"/>
      <c r="CUK1" s="11"/>
      <c r="CUL1" s="11"/>
      <c r="CUM1" s="11"/>
      <c r="CUN1" s="11"/>
      <c r="CUO1" s="11"/>
      <c r="CUP1" s="11"/>
      <c r="CUQ1" s="11"/>
      <c r="CUR1" s="11"/>
      <c r="CUS1" s="11"/>
      <c r="CUT1" s="11"/>
      <c r="CUU1" s="11"/>
      <c r="CUV1" s="11"/>
      <c r="CUW1" s="11"/>
      <c r="CUX1" s="11"/>
      <c r="CUY1" s="11"/>
      <c r="CUZ1" s="11"/>
      <c r="CVA1" s="11"/>
      <c r="CVB1" s="11"/>
      <c r="CVC1" s="11"/>
      <c r="CVD1" s="11"/>
      <c r="CVE1" s="11"/>
      <c r="CVF1" s="11"/>
      <c r="CVG1" s="11"/>
      <c r="CVH1" s="11"/>
      <c r="CVI1" s="11"/>
      <c r="CVJ1" s="11"/>
      <c r="CVK1" s="11"/>
      <c r="CVL1" s="11"/>
      <c r="CVM1" s="11"/>
      <c r="CVN1" s="11"/>
      <c r="CVO1" s="11"/>
      <c r="CVP1" s="11"/>
      <c r="CVQ1" s="11"/>
      <c r="CVR1" s="11"/>
      <c r="CVS1" s="11"/>
      <c r="CVT1" s="11"/>
      <c r="CVU1" s="11"/>
      <c r="CVV1" s="11"/>
      <c r="CVW1" s="11"/>
      <c r="CVX1" s="11"/>
      <c r="CVY1" s="11"/>
      <c r="CVZ1" s="11"/>
      <c r="CWA1" s="11"/>
      <c r="CWB1" s="11"/>
      <c r="CWC1" s="11"/>
      <c r="CWD1" s="11"/>
      <c r="CWE1" s="11"/>
      <c r="CWF1" s="11"/>
      <c r="CWG1" s="11"/>
      <c r="CWH1" s="11"/>
      <c r="CWI1" s="11"/>
      <c r="CWJ1" s="11"/>
      <c r="CWK1" s="11"/>
      <c r="CWL1" s="11"/>
      <c r="CWM1" s="11"/>
      <c r="CWN1" s="11"/>
      <c r="CWO1" s="11"/>
      <c r="CWP1" s="11"/>
      <c r="CWQ1" s="11"/>
      <c r="CWR1" s="11"/>
      <c r="CWS1" s="11"/>
      <c r="CWT1" s="11"/>
      <c r="CWU1" s="11"/>
      <c r="CWV1" s="11"/>
      <c r="CWW1" s="11"/>
      <c r="CWX1" s="11"/>
      <c r="CWY1" s="11"/>
      <c r="CWZ1" s="11"/>
      <c r="CXA1" s="11"/>
      <c r="CXB1" s="11"/>
      <c r="CXC1" s="11"/>
      <c r="CXD1" s="11"/>
      <c r="CXE1" s="11"/>
      <c r="CXF1" s="11"/>
      <c r="CXG1" s="11"/>
      <c r="CXH1" s="11"/>
      <c r="CXI1" s="11"/>
      <c r="CXJ1" s="11"/>
      <c r="CXK1" s="11"/>
      <c r="CXL1" s="11"/>
      <c r="CXM1" s="11"/>
      <c r="CXN1" s="11"/>
      <c r="CXO1" s="11"/>
      <c r="CXP1" s="11"/>
      <c r="CXQ1" s="11"/>
      <c r="CXR1" s="11"/>
      <c r="CXS1" s="11"/>
      <c r="CXT1" s="11"/>
      <c r="CXU1" s="11"/>
      <c r="CXV1" s="11"/>
      <c r="CXW1" s="11"/>
      <c r="CXX1" s="11"/>
      <c r="CXY1" s="11"/>
      <c r="CXZ1" s="11"/>
      <c r="CYA1" s="11"/>
      <c r="CYB1" s="11"/>
      <c r="CYC1" s="11"/>
      <c r="CYD1" s="11"/>
      <c r="CYE1" s="11"/>
      <c r="CYF1" s="11"/>
      <c r="CYG1" s="11"/>
      <c r="CYH1" s="11"/>
      <c r="CYI1" s="11"/>
      <c r="CYJ1" s="11"/>
      <c r="CYK1" s="11"/>
      <c r="CYL1" s="11"/>
      <c r="CYM1" s="11"/>
      <c r="CYN1" s="11"/>
      <c r="CYO1" s="11"/>
      <c r="CYP1" s="11"/>
      <c r="CYQ1" s="11"/>
      <c r="CYR1" s="11"/>
      <c r="CYS1" s="11"/>
      <c r="CYT1" s="11"/>
      <c r="CYU1" s="11"/>
      <c r="CYV1" s="11"/>
      <c r="CYW1" s="11"/>
      <c r="CYX1" s="11"/>
      <c r="CYY1" s="11"/>
      <c r="CYZ1" s="11"/>
      <c r="CZA1" s="11"/>
      <c r="CZB1" s="11"/>
      <c r="CZC1" s="11"/>
      <c r="CZD1" s="11"/>
      <c r="CZE1" s="11"/>
      <c r="CZF1" s="11"/>
      <c r="CZG1" s="11"/>
      <c r="CZH1" s="11"/>
      <c r="CZI1" s="11"/>
      <c r="CZJ1" s="11"/>
      <c r="CZK1" s="11"/>
      <c r="CZL1" s="11"/>
      <c r="CZM1" s="11"/>
      <c r="CZN1" s="11"/>
      <c r="CZO1" s="11"/>
      <c r="CZP1" s="11"/>
      <c r="CZQ1" s="11"/>
      <c r="CZR1" s="11"/>
      <c r="CZS1" s="11"/>
      <c r="CZT1" s="11"/>
      <c r="CZU1" s="11"/>
      <c r="CZV1" s="11"/>
      <c r="CZW1" s="11"/>
      <c r="CZX1" s="11"/>
      <c r="CZY1" s="11"/>
      <c r="CZZ1" s="11"/>
      <c r="DAA1" s="11"/>
      <c r="DAB1" s="11"/>
      <c r="DAC1" s="11"/>
      <c r="DAD1" s="11"/>
      <c r="DAE1" s="11"/>
      <c r="DAF1" s="11"/>
      <c r="DAG1" s="11"/>
      <c r="DAH1" s="11"/>
      <c r="DAI1" s="11"/>
      <c r="DAJ1" s="11"/>
      <c r="DAK1" s="11"/>
      <c r="DAL1" s="11"/>
      <c r="DAM1" s="11"/>
      <c r="DAN1" s="11"/>
      <c r="DAO1" s="11"/>
      <c r="DAP1" s="11"/>
      <c r="DAQ1" s="11"/>
      <c r="DAR1" s="11"/>
      <c r="DAS1" s="11"/>
      <c r="DAT1" s="11"/>
      <c r="DAU1" s="11"/>
      <c r="DAV1" s="11"/>
      <c r="DAW1" s="11"/>
      <c r="DAX1" s="11"/>
      <c r="DAY1" s="11"/>
      <c r="DAZ1" s="11"/>
      <c r="DBA1" s="11"/>
      <c r="DBB1" s="11"/>
      <c r="DBC1" s="11"/>
      <c r="DBD1" s="11"/>
      <c r="DBE1" s="11"/>
      <c r="DBF1" s="11"/>
      <c r="DBG1" s="11"/>
      <c r="DBH1" s="11"/>
      <c r="DBI1" s="11"/>
      <c r="DBJ1" s="11"/>
      <c r="DBK1" s="11"/>
      <c r="DBL1" s="11"/>
      <c r="DBM1" s="11"/>
      <c r="DBN1" s="11"/>
      <c r="DBO1" s="11"/>
      <c r="DBP1" s="11"/>
      <c r="DBQ1" s="11"/>
      <c r="DBR1" s="11"/>
      <c r="DBS1" s="11"/>
      <c r="DBT1" s="11"/>
      <c r="DBU1" s="11"/>
      <c r="DBV1" s="11"/>
      <c r="DBW1" s="11"/>
      <c r="DBX1" s="11"/>
      <c r="DBY1" s="11"/>
      <c r="DBZ1" s="11"/>
      <c r="DCA1" s="11"/>
      <c r="DCB1" s="11"/>
      <c r="DCC1" s="11"/>
      <c r="DCD1" s="11"/>
      <c r="DCE1" s="11"/>
      <c r="DCF1" s="11"/>
      <c r="DCG1" s="11"/>
      <c r="DCH1" s="11"/>
      <c r="DCI1" s="11"/>
      <c r="DCJ1" s="11"/>
      <c r="DCK1" s="11"/>
      <c r="DCL1" s="11"/>
      <c r="DCM1" s="11"/>
      <c r="DCN1" s="11"/>
      <c r="DCO1" s="11"/>
      <c r="DCP1" s="11"/>
      <c r="DCQ1" s="11"/>
      <c r="DCR1" s="11"/>
      <c r="DCS1" s="11"/>
      <c r="DCT1" s="11"/>
      <c r="DCU1" s="11"/>
      <c r="DCV1" s="11"/>
      <c r="DCW1" s="11"/>
      <c r="DCX1" s="11"/>
      <c r="DCY1" s="11"/>
      <c r="DCZ1" s="11"/>
      <c r="DDA1" s="11"/>
      <c r="DDB1" s="11"/>
      <c r="DDC1" s="11"/>
      <c r="DDD1" s="11"/>
      <c r="DDE1" s="11"/>
      <c r="DDF1" s="11"/>
      <c r="DDG1" s="11"/>
      <c r="DDH1" s="11"/>
      <c r="DDI1" s="11"/>
      <c r="DDJ1" s="11"/>
      <c r="DDK1" s="11"/>
      <c r="DDL1" s="11"/>
      <c r="DDM1" s="11"/>
      <c r="DDN1" s="11"/>
      <c r="DDO1" s="11"/>
      <c r="DDP1" s="11"/>
      <c r="DDQ1" s="11"/>
      <c r="DDR1" s="11"/>
      <c r="DDS1" s="11"/>
      <c r="DDT1" s="11"/>
      <c r="DDU1" s="11"/>
      <c r="DDV1" s="11"/>
      <c r="DDW1" s="11"/>
      <c r="DDX1" s="11"/>
      <c r="DDY1" s="11"/>
      <c r="DDZ1" s="11"/>
      <c r="DEA1" s="11"/>
      <c r="DEB1" s="11"/>
      <c r="DEC1" s="11"/>
      <c r="DED1" s="11"/>
      <c r="DEE1" s="11"/>
      <c r="DEF1" s="11"/>
      <c r="DEG1" s="11"/>
      <c r="DEH1" s="11"/>
      <c r="DEI1" s="11"/>
      <c r="DEJ1" s="11"/>
      <c r="DEK1" s="11"/>
      <c r="DEL1" s="11"/>
      <c r="DEM1" s="11"/>
      <c r="DEN1" s="11"/>
      <c r="DEO1" s="11"/>
      <c r="DEP1" s="11"/>
      <c r="DEQ1" s="11"/>
      <c r="DER1" s="11"/>
      <c r="DES1" s="11"/>
      <c r="DET1" s="11"/>
      <c r="DEU1" s="11"/>
      <c r="DEV1" s="11"/>
      <c r="DEW1" s="11"/>
      <c r="DEX1" s="11"/>
      <c r="DEY1" s="11"/>
      <c r="DEZ1" s="11"/>
      <c r="DFA1" s="11"/>
      <c r="DFB1" s="11"/>
      <c r="DFC1" s="11"/>
      <c r="DFD1" s="11"/>
      <c r="DFE1" s="11"/>
      <c r="DFF1" s="11"/>
      <c r="DFG1" s="11"/>
      <c r="DFH1" s="11"/>
      <c r="DFI1" s="11"/>
      <c r="DFJ1" s="11"/>
      <c r="DFK1" s="11"/>
      <c r="DFL1" s="11"/>
      <c r="DFM1" s="11"/>
      <c r="DFN1" s="11"/>
      <c r="DFO1" s="11"/>
      <c r="DFP1" s="11"/>
      <c r="DFQ1" s="11"/>
      <c r="DFR1" s="11"/>
      <c r="DFS1" s="11"/>
      <c r="DFT1" s="11"/>
      <c r="DFU1" s="11"/>
      <c r="DFV1" s="11"/>
      <c r="DFW1" s="11"/>
      <c r="DFX1" s="11"/>
      <c r="DFY1" s="11"/>
      <c r="DFZ1" s="11"/>
      <c r="DGA1" s="11"/>
      <c r="DGB1" s="11"/>
      <c r="DGC1" s="11"/>
      <c r="DGD1" s="11"/>
      <c r="DGE1" s="11"/>
      <c r="DGF1" s="11"/>
      <c r="DGG1" s="11"/>
      <c r="DGH1" s="11"/>
      <c r="DGI1" s="11"/>
      <c r="DGJ1" s="11"/>
      <c r="DGK1" s="11"/>
      <c r="DGL1" s="11"/>
      <c r="DGM1" s="11"/>
      <c r="DGN1" s="11"/>
      <c r="DGO1" s="11"/>
      <c r="DGP1" s="11"/>
      <c r="DGQ1" s="11"/>
      <c r="DGR1" s="11"/>
      <c r="DGS1" s="11"/>
      <c r="DGT1" s="11"/>
      <c r="DGU1" s="11"/>
      <c r="DGV1" s="11"/>
      <c r="DGW1" s="11"/>
      <c r="DGX1" s="11"/>
      <c r="DGY1" s="11"/>
      <c r="DGZ1" s="11"/>
      <c r="DHA1" s="11"/>
      <c r="DHB1" s="11"/>
      <c r="DHC1" s="11"/>
      <c r="DHD1" s="11"/>
      <c r="DHE1" s="11"/>
      <c r="DHF1" s="11"/>
      <c r="DHG1" s="11"/>
      <c r="DHH1" s="11"/>
      <c r="DHI1" s="11"/>
      <c r="DHJ1" s="11"/>
      <c r="DHK1" s="11"/>
      <c r="DHL1" s="11"/>
      <c r="DHM1" s="11"/>
      <c r="DHN1" s="11"/>
      <c r="DHO1" s="11"/>
      <c r="DHP1" s="11"/>
      <c r="DHQ1" s="11"/>
      <c r="DHR1" s="11"/>
      <c r="DHS1" s="11"/>
      <c r="DHT1" s="11"/>
      <c r="DHU1" s="11"/>
      <c r="DHV1" s="11"/>
      <c r="DHW1" s="11"/>
      <c r="DHX1" s="11"/>
      <c r="DHY1" s="11"/>
      <c r="DHZ1" s="11"/>
      <c r="DIA1" s="11"/>
      <c r="DIB1" s="11"/>
      <c r="DIC1" s="11"/>
      <c r="DID1" s="11"/>
      <c r="DIE1" s="11"/>
      <c r="DIF1" s="11"/>
      <c r="DIG1" s="11"/>
      <c r="DIH1" s="11"/>
      <c r="DII1" s="11"/>
      <c r="DIJ1" s="11"/>
      <c r="DIK1" s="11"/>
      <c r="DIL1" s="11"/>
      <c r="DIM1" s="11"/>
      <c r="DIN1" s="11"/>
      <c r="DIO1" s="11"/>
      <c r="DIP1" s="11"/>
      <c r="DIQ1" s="11"/>
      <c r="DIR1" s="11"/>
      <c r="DIS1" s="11"/>
      <c r="DIT1" s="11"/>
      <c r="DIU1" s="11"/>
      <c r="DIV1" s="11"/>
      <c r="DIW1" s="11"/>
      <c r="DIX1" s="11"/>
      <c r="DIY1" s="11"/>
      <c r="DIZ1" s="11"/>
      <c r="DJA1" s="11"/>
      <c r="DJB1" s="11"/>
      <c r="DJC1" s="11"/>
      <c r="DJD1" s="11"/>
      <c r="DJE1" s="11"/>
      <c r="DJF1" s="11"/>
      <c r="DJG1" s="11"/>
      <c r="DJH1" s="11"/>
      <c r="DJI1" s="11"/>
      <c r="DJJ1" s="11"/>
      <c r="DJK1" s="11"/>
      <c r="DJL1" s="11"/>
      <c r="DJM1" s="11"/>
      <c r="DJN1" s="11"/>
      <c r="DJO1" s="11"/>
      <c r="DJP1" s="11"/>
      <c r="DJQ1" s="11"/>
      <c r="DJR1" s="11"/>
      <c r="DJS1" s="11"/>
      <c r="DJT1" s="11"/>
      <c r="DJU1" s="11"/>
      <c r="DJV1" s="11"/>
      <c r="DJW1" s="11"/>
      <c r="DJX1" s="11"/>
      <c r="DJY1" s="11"/>
      <c r="DJZ1" s="11"/>
      <c r="DKA1" s="11"/>
      <c r="DKB1" s="11"/>
      <c r="DKC1" s="11"/>
      <c r="DKD1" s="11"/>
      <c r="DKE1" s="11"/>
      <c r="DKF1" s="11"/>
      <c r="DKG1" s="11"/>
      <c r="DKH1" s="11"/>
      <c r="DKI1" s="11"/>
      <c r="DKJ1" s="11"/>
      <c r="DKK1" s="11"/>
      <c r="DKL1" s="11"/>
      <c r="DKM1" s="11"/>
      <c r="DKN1" s="11"/>
      <c r="DKO1" s="11"/>
      <c r="DKP1" s="11"/>
      <c r="DKQ1" s="11"/>
      <c r="DKR1" s="11"/>
      <c r="DKS1" s="11"/>
      <c r="DKT1" s="11"/>
      <c r="DKU1" s="11"/>
      <c r="DKV1" s="11"/>
      <c r="DKW1" s="11"/>
      <c r="DKX1" s="11"/>
      <c r="DKY1" s="11"/>
      <c r="DKZ1" s="11"/>
      <c r="DLA1" s="11"/>
      <c r="DLB1" s="11"/>
      <c r="DLC1" s="11"/>
      <c r="DLD1" s="11"/>
      <c r="DLE1" s="11"/>
      <c r="DLF1" s="11"/>
      <c r="DLG1" s="11"/>
      <c r="DLH1" s="11"/>
      <c r="DLI1" s="11"/>
      <c r="DLJ1" s="11"/>
      <c r="DLK1" s="11"/>
      <c r="DLL1" s="11"/>
      <c r="DLM1" s="11"/>
      <c r="DLN1" s="11"/>
      <c r="DLO1" s="11"/>
      <c r="DLP1" s="11"/>
      <c r="DLQ1" s="11"/>
      <c r="DLR1" s="11"/>
      <c r="DLS1" s="11"/>
      <c r="DLT1" s="11"/>
      <c r="DLU1" s="11"/>
      <c r="DLV1" s="11"/>
      <c r="DLW1" s="11"/>
      <c r="DLX1" s="11"/>
      <c r="DLY1" s="11"/>
      <c r="DLZ1" s="11"/>
      <c r="DMA1" s="11"/>
      <c r="DMB1" s="11"/>
      <c r="DMC1" s="11"/>
      <c r="DMD1" s="11"/>
      <c r="DME1" s="11"/>
      <c r="DMF1" s="11"/>
      <c r="DMG1" s="11"/>
      <c r="DMH1" s="11"/>
      <c r="DMI1" s="11"/>
      <c r="DMJ1" s="11"/>
      <c r="DMK1" s="11"/>
      <c r="DML1" s="11"/>
      <c r="DMM1" s="11"/>
      <c r="DMN1" s="11"/>
      <c r="DMO1" s="11"/>
      <c r="DMP1" s="11"/>
      <c r="DMQ1" s="11"/>
      <c r="DMR1" s="11"/>
      <c r="DMS1" s="11"/>
      <c r="DMT1" s="11"/>
      <c r="DMU1" s="11"/>
      <c r="DMV1" s="11"/>
      <c r="DMW1" s="11"/>
      <c r="DMX1" s="11"/>
      <c r="DMY1" s="11"/>
      <c r="DMZ1" s="11"/>
      <c r="DNA1" s="11"/>
      <c r="DNB1" s="11"/>
      <c r="DNC1" s="11"/>
      <c r="DND1" s="11"/>
      <c r="DNE1" s="11"/>
      <c r="DNF1" s="11"/>
      <c r="DNG1" s="11"/>
      <c r="DNH1" s="11"/>
      <c r="DNI1" s="11"/>
      <c r="DNJ1" s="11"/>
      <c r="DNK1" s="11"/>
      <c r="DNL1" s="11"/>
      <c r="DNM1" s="11"/>
      <c r="DNN1" s="11"/>
      <c r="DNO1" s="11"/>
      <c r="DNP1" s="11"/>
      <c r="DNQ1" s="11"/>
      <c r="DNR1" s="11"/>
      <c r="DNS1" s="11"/>
      <c r="DNT1" s="11"/>
      <c r="DNU1" s="11"/>
      <c r="DNV1" s="11"/>
      <c r="DNW1" s="11"/>
      <c r="DNX1" s="11"/>
      <c r="DNY1" s="11"/>
      <c r="DNZ1" s="11"/>
      <c r="DOA1" s="11"/>
      <c r="DOB1" s="11"/>
      <c r="DOC1" s="11"/>
      <c r="DOD1" s="11"/>
      <c r="DOE1" s="11"/>
      <c r="DOF1" s="11"/>
      <c r="DOG1" s="11"/>
      <c r="DOH1" s="11"/>
      <c r="DOI1" s="11"/>
      <c r="DOJ1" s="11"/>
      <c r="DOK1" s="11"/>
      <c r="DOL1" s="11"/>
      <c r="DOM1" s="11"/>
      <c r="DON1" s="11"/>
      <c r="DOO1" s="11"/>
      <c r="DOP1" s="11"/>
      <c r="DOQ1" s="11"/>
      <c r="DOR1" s="11"/>
      <c r="DOS1" s="11"/>
      <c r="DOT1" s="11"/>
      <c r="DOU1" s="11"/>
      <c r="DOV1" s="11"/>
      <c r="DOW1" s="11"/>
      <c r="DOX1" s="11"/>
      <c r="DOY1" s="11"/>
      <c r="DOZ1" s="11"/>
      <c r="DPA1" s="11"/>
      <c r="DPB1" s="11"/>
      <c r="DPC1" s="11"/>
      <c r="DPD1" s="11"/>
      <c r="DPE1" s="11"/>
      <c r="DPF1" s="11"/>
      <c r="DPG1" s="11"/>
      <c r="DPH1" s="11"/>
      <c r="DPI1" s="11"/>
      <c r="DPJ1" s="11"/>
      <c r="DPK1" s="11"/>
      <c r="DPL1" s="11"/>
      <c r="DPM1" s="11"/>
      <c r="DPN1" s="11"/>
      <c r="DPO1" s="11"/>
      <c r="DPP1" s="11"/>
      <c r="DPQ1" s="11"/>
      <c r="DPR1" s="11"/>
      <c r="DPS1" s="11"/>
      <c r="DPT1" s="11"/>
      <c r="DPU1" s="11"/>
      <c r="DPV1" s="11"/>
      <c r="DPW1" s="11"/>
      <c r="DPX1" s="11"/>
      <c r="DPY1" s="11"/>
      <c r="DPZ1" s="11"/>
      <c r="DQA1" s="11"/>
      <c r="DQB1" s="11"/>
      <c r="DQC1" s="11"/>
      <c r="DQD1" s="11"/>
      <c r="DQE1" s="11"/>
      <c r="DQF1" s="11"/>
      <c r="DQG1" s="11"/>
      <c r="DQH1" s="11"/>
      <c r="DQI1" s="11"/>
      <c r="DQJ1" s="11"/>
      <c r="DQK1" s="11"/>
      <c r="DQL1" s="11"/>
      <c r="DQM1" s="11"/>
      <c r="DQN1" s="11"/>
      <c r="DQO1" s="11"/>
      <c r="DQP1" s="11"/>
      <c r="DQQ1" s="11"/>
      <c r="DQR1" s="11"/>
      <c r="DQS1" s="11"/>
      <c r="DQT1" s="11"/>
      <c r="DQU1" s="11"/>
      <c r="DQV1" s="11"/>
      <c r="DQW1" s="11"/>
      <c r="DQX1" s="11"/>
      <c r="DQY1" s="11"/>
      <c r="DQZ1" s="11"/>
      <c r="DRA1" s="11"/>
      <c r="DRB1" s="11"/>
      <c r="DRC1" s="11"/>
      <c r="DRD1" s="11"/>
      <c r="DRE1" s="11"/>
      <c r="DRF1" s="11"/>
      <c r="DRG1" s="11"/>
      <c r="DRH1" s="11"/>
      <c r="DRI1" s="11"/>
      <c r="DRJ1" s="11"/>
      <c r="DRK1" s="11"/>
      <c r="DRL1" s="11"/>
      <c r="DRM1" s="11"/>
      <c r="DRN1" s="11"/>
      <c r="DRO1" s="11"/>
      <c r="DRP1" s="11"/>
      <c r="DRQ1" s="11"/>
      <c r="DRR1" s="11"/>
      <c r="DRS1" s="11"/>
      <c r="DRT1" s="11"/>
      <c r="DRU1" s="11"/>
      <c r="DRV1" s="11"/>
      <c r="DRW1" s="11"/>
      <c r="DRX1" s="11"/>
      <c r="DRY1" s="11"/>
      <c r="DRZ1" s="11"/>
      <c r="DSA1" s="11"/>
      <c r="DSB1" s="11"/>
      <c r="DSC1" s="11"/>
      <c r="DSD1" s="11"/>
      <c r="DSE1" s="11"/>
      <c r="DSF1" s="11"/>
      <c r="DSG1" s="11"/>
      <c r="DSH1" s="11"/>
      <c r="DSI1" s="11"/>
      <c r="DSJ1" s="11"/>
      <c r="DSK1" s="11"/>
      <c r="DSL1" s="11"/>
      <c r="DSM1" s="11"/>
      <c r="DSN1" s="11"/>
      <c r="DSO1" s="11"/>
      <c r="DSP1" s="11"/>
      <c r="DSQ1" s="11"/>
      <c r="DSR1" s="11"/>
      <c r="DSS1" s="11"/>
      <c r="DST1" s="11"/>
      <c r="DSU1" s="11"/>
      <c r="DSV1" s="11"/>
      <c r="DSW1" s="11"/>
      <c r="DSX1" s="11"/>
      <c r="DSY1" s="11"/>
      <c r="DSZ1" s="11"/>
      <c r="DTA1" s="11"/>
      <c r="DTB1" s="11"/>
      <c r="DTC1" s="11"/>
      <c r="DTD1" s="11"/>
      <c r="DTE1" s="11"/>
      <c r="DTF1" s="11"/>
      <c r="DTG1" s="11"/>
      <c r="DTH1" s="11"/>
      <c r="DTI1" s="11"/>
      <c r="DTJ1" s="11"/>
      <c r="DTK1" s="11"/>
      <c r="DTL1" s="11"/>
      <c r="DTM1" s="11"/>
      <c r="DTN1" s="11"/>
      <c r="DTO1" s="11"/>
      <c r="DTP1" s="11"/>
      <c r="DTQ1" s="11"/>
      <c r="DTR1" s="11"/>
      <c r="DTS1" s="11"/>
      <c r="DTT1" s="11"/>
      <c r="DTU1" s="11"/>
      <c r="DTV1" s="11"/>
      <c r="DTW1" s="11"/>
      <c r="DTX1" s="11"/>
      <c r="DTY1" s="11"/>
      <c r="DTZ1" s="11"/>
      <c r="DUA1" s="11"/>
      <c r="DUB1" s="11"/>
      <c r="DUC1" s="11"/>
      <c r="DUD1" s="11"/>
      <c r="DUE1" s="11"/>
      <c r="DUF1" s="11"/>
      <c r="DUG1" s="11"/>
      <c r="DUH1" s="11"/>
      <c r="DUI1" s="11"/>
      <c r="DUJ1" s="11"/>
      <c r="DUK1" s="11"/>
      <c r="DUL1" s="11"/>
      <c r="DUM1" s="11"/>
      <c r="DUN1" s="11"/>
      <c r="DUO1" s="11"/>
      <c r="DUP1" s="11"/>
      <c r="DUQ1" s="11"/>
      <c r="DUR1" s="11"/>
      <c r="DUS1" s="11"/>
      <c r="DUT1" s="11"/>
      <c r="DUU1" s="11"/>
      <c r="DUV1" s="11"/>
      <c r="DUW1" s="11"/>
      <c r="DUX1" s="11"/>
      <c r="DUY1" s="11"/>
      <c r="DUZ1" s="11"/>
      <c r="DVA1" s="11"/>
      <c r="DVB1" s="11"/>
      <c r="DVC1" s="11"/>
      <c r="DVD1" s="11"/>
      <c r="DVE1" s="11"/>
      <c r="DVF1" s="11"/>
      <c r="DVG1" s="11"/>
      <c r="DVH1" s="11"/>
      <c r="DVI1" s="11"/>
      <c r="DVJ1" s="11"/>
      <c r="DVK1" s="11"/>
      <c r="DVL1" s="11"/>
      <c r="DVM1" s="11"/>
      <c r="DVN1" s="11"/>
      <c r="DVO1" s="11"/>
      <c r="DVP1" s="11"/>
      <c r="DVQ1" s="11"/>
      <c r="DVR1" s="11"/>
      <c r="DVS1" s="11"/>
      <c r="DVT1" s="11"/>
      <c r="DVU1" s="11"/>
      <c r="DVV1" s="11"/>
      <c r="DVW1" s="11"/>
      <c r="DVX1" s="11"/>
      <c r="DVY1" s="11"/>
      <c r="DVZ1" s="11"/>
      <c r="DWA1" s="11"/>
      <c r="DWB1" s="11"/>
      <c r="DWC1" s="11"/>
      <c r="DWD1" s="11"/>
      <c r="DWE1" s="11"/>
      <c r="DWF1" s="11"/>
      <c r="DWG1" s="11"/>
      <c r="DWH1" s="11"/>
      <c r="DWI1" s="11"/>
      <c r="DWJ1" s="11"/>
      <c r="DWK1" s="11"/>
      <c r="DWL1" s="11"/>
      <c r="DWM1" s="11"/>
      <c r="DWN1" s="11"/>
      <c r="DWO1" s="11"/>
      <c r="DWP1" s="11"/>
      <c r="DWQ1" s="11"/>
      <c r="DWR1" s="11"/>
      <c r="DWS1" s="11"/>
      <c r="DWT1" s="11"/>
      <c r="DWU1" s="11"/>
      <c r="DWV1" s="11"/>
      <c r="DWW1" s="11"/>
      <c r="DWX1" s="11"/>
      <c r="DWY1" s="11"/>
      <c r="DWZ1" s="11"/>
      <c r="DXA1" s="11"/>
      <c r="DXB1" s="11"/>
      <c r="DXC1" s="11"/>
      <c r="DXD1" s="11"/>
      <c r="DXE1" s="11"/>
      <c r="DXF1" s="11"/>
      <c r="DXG1" s="11"/>
      <c r="DXH1" s="11"/>
      <c r="DXI1" s="11"/>
      <c r="DXJ1" s="11"/>
      <c r="DXK1" s="11"/>
      <c r="DXL1" s="11"/>
      <c r="DXM1" s="11"/>
      <c r="DXN1" s="11"/>
      <c r="DXO1" s="11"/>
      <c r="DXP1" s="11"/>
      <c r="DXQ1" s="11"/>
      <c r="DXR1" s="11"/>
      <c r="DXS1" s="11"/>
      <c r="DXT1" s="11"/>
      <c r="DXU1" s="11"/>
      <c r="DXV1" s="11"/>
      <c r="DXW1" s="11"/>
      <c r="DXX1" s="11"/>
      <c r="DXY1" s="11"/>
      <c r="DXZ1" s="11"/>
      <c r="DYA1" s="11"/>
      <c r="DYB1" s="11"/>
      <c r="DYC1" s="11"/>
      <c r="DYD1" s="11"/>
      <c r="DYE1" s="11"/>
      <c r="DYF1" s="11"/>
      <c r="DYG1" s="11"/>
      <c r="DYH1" s="11"/>
      <c r="DYI1" s="11"/>
      <c r="DYJ1" s="11"/>
      <c r="DYK1" s="11"/>
      <c r="DYL1" s="11"/>
      <c r="DYM1" s="11"/>
      <c r="DYN1" s="11"/>
      <c r="DYO1" s="11"/>
      <c r="DYP1" s="11"/>
      <c r="DYQ1" s="11"/>
      <c r="DYR1" s="11"/>
      <c r="DYS1" s="11"/>
      <c r="DYT1" s="11"/>
      <c r="DYU1" s="11"/>
      <c r="DYV1" s="11"/>
      <c r="DYW1" s="11"/>
      <c r="DYX1" s="11"/>
      <c r="DYY1" s="11"/>
      <c r="DYZ1" s="11"/>
      <c r="DZA1" s="11"/>
      <c r="DZB1" s="11"/>
      <c r="DZC1" s="11"/>
      <c r="DZD1" s="11"/>
      <c r="DZE1" s="11"/>
      <c r="DZF1" s="11"/>
      <c r="DZG1" s="11"/>
      <c r="DZH1" s="11"/>
      <c r="DZI1" s="11"/>
      <c r="DZJ1" s="11"/>
      <c r="DZK1" s="11"/>
      <c r="DZL1" s="11"/>
      <c r="DZM1" s="11"/>
      <c r="DZN1" s="11"/>
      <c r="DZO1" s="11"/>
      <c r="DZP1" s="11"/>
      <c r="DZQ1" s="11"/>
      <c r="DZR1" s="11"/>
      <c r="DZS1" s="11"/>
      <c r="DZT1" s="11"/>
      <c r="DZU1" s="11"/>
      <c r="DZV1" s="11"/>
      <c r="DZW1" s="11"/>
      <c r="DZX1" s="11"/>
      <c r="DZY1" s="11"/>
      <c r="DZZ1" s="11"/>
      <c r="EAA1" s="11"/>
      <c r="EAB1" s="11"/>
      <c r="EAC1" s="11"/>
      <c r="EAD1" s="11"/>
      <c r="EAE1" s="11"/>
      <c r="EAF1" s="11"/>
      <c r="EAG1" s="11"/>
      <c r="EAH1" s="11"/>
      <c r="EAI1" s="11"/>
      <c r="EAJ1" s="11"/>
      <c r="EAK1" s="11"/>
      <c r="EAL1" s="11"/>
      <c r="EAM1" s="11"/>
      <c r="EAN1" s="11"/>
      <c r="EAO1" s="11"/>
      <c r="EAP1" s="11"/>
      <c r="EAQ1" s="11"/>
      <c r="EAR1" s="11"/>
      <c r="EAS1" s="11"/>
      <c r="EAT1" s="11"/>
      <c r="EAU1" s="11"/>
      <c r="EAV1" s="11"/>
      <c r="EAW1" s="11"/>
      <c r="EAX1" s="11"/>
      <c r="EAY1" s="11"/>
      <c r="EAZ1" s="11"/>
      <c r="EBA1" s="11"/>
      <c r="EBB1" s="11"/>
      <c r="EBC1" s="11"/>
      <c r="EBD1" s="11"/>
      <c r="EBE1" s="11"/>
      <c r="EBF1" s="11"/>
      <c r="EBG1" s="11"/>
      <c r="EBH1" s="11"/>
      <c r="EBI1" s="11"/>
      <c r="EBJ1" s="11"/>
      <c r="EBK1" s="11"/>
      <c r="EBL1" s="11"/>
      <c r="EBM1" s="11"/>
      <c r="EBN1" s="11"/>
      <c r="EBO1" s="11"/>
      <c r="EBP1" s="11"/>
      <c r="EBQ1" s="11"/>
      <c r="EBR1" s="11"/>
      <c r="EBS1" s="11"/>
      <c r="EBT1" s="11"/>
      <c r="EBU1" s="11"/>
      <c r="EBV1" s="11"/>
      <c r="EBW1" s="11"/>
      <c r="EBX1" s="11"/>
      <c r="EBY1" s="11"/>
      <c r="EBZ1" s="11"/>
      <c r="ECA1" s="11"/>
      <c r="ECB1" s="11"/>
      <c r="ECC1" s="11"/>
      <c r="ECD1" s="11"/>
      <c r="ECE1" s="11"/>
      <c r="ECF1" s="11"/>
      <c r="ECG1" s="11"/>
      <c r="ECH1" s="11"/>
      <c r="ECI1" s="11"/>
      <c r="ECJ1" s="11"/>
      <c r="ECK1" s="11"/>
      <c r="ECL1" s="11"/>
      <c r="ECM1" s="11"/>
      <c r="ECN1" s="11"/>
      <c r="ECO1" s="11"/>
      <c r="ECP1" s="11"/>
      <c r="ECQ1" s="11"/>
      <c r="ECR1" s="11"/>
      <c r="ECS1" s="11"/>
      <c r="ECT1" s="11"/>
      <c r="ECU1" s="11"/>
      <c r="ECV1" s="11"/>
      <c r="ECW1" s="11"/>
      <c r="ECX1" s="11"/>
      <c r="ECY1" s="11"/>
      <c r="ECZ1" s="11"/>
      <c r="EDA1" s="11"/>
      <c r="EDB1" s="11"/>
      <c r="EDC1" s="11"/>
      <c r="EDD1" s="11"/>
      <c r="EDE1" s="11"/>
      <c r="EDF1" s="11"/>
      <c r="EDG1" s="11"/>
      <c r="EDH1" s="11"/>
      <c r="EDI1" s="11"/>
      <c r="EDJ1" s="11"/>
      <c r="EDK1" s="11"/>
      <c r="EDL1" s="11"/>
      <c r="EDM1" s="11"/>
      <c r="EDN1" s="11"/>
      <c r="EDO1" s="11"/>
      <c r="EDP1" s="11"/>
      <c r="EDQ1" s="11"/>
      <c r="EDR1" s="11"/>
      <c r="EDS1" s="11"/>
      <c r="EDT1" s="11"/>
      <c r="EDU1" s="11"/>
      <c r="EDV1" s="11"/>
      <c r="EDW1" s="11"/>
      <c r="EDX1" s="11"/>
      <c r="EDY1" s="11"/>
      <c r="EDZ1" s="11"/>
      <c r="EEA1" s="11"/>
      <c r="EEB1" s="11"/>
      <c r="EEC1" s="11"/>
      <c r="EED1" s="11"/>
      <c r="EEE1" s="11"/>
      <c r="EEF1" s="11"/>
      <c r="EEG1" s="11"/>
      <c r="EEH1" s="11"/>
      <c r="EEI1" s="11"/>
      <c r="EEJ1" s="11"/>
      <c r="EEK1" s="11"/>
      <c r="EEL1" s="11"/>
      <c r="EEM1" s="11"/>
      <c r="EEN1" s="11"/>
      <c r="EEO1" s="11"/>
      <c r="EEP1" s="11"/>
      <c r="EEQ1" s="11"/>
      <c r="EER1" s="11"/>
      <c r="EES1" s="11"/>
      <c r="EET1" s="11"/>
      <c r="EEU1" s="11"/>
      <c r="EEV1" s="11"/>
      <c r="EEW1" s="11"/>
      <c r="EEX1" s="11"/>
      <c r="EEY1" s="11"/>
      <c r="EEZ1" s="11"/>
      <c r="EFA1" s="11"/>
      <c r="EFB1" s="11"/>
      <c r="EFC1" s="11"/>
      <c r="EFD1" s="11"/>
      <c r="EFE1" s="11"/>
      <c r="EFF1" s="11"/>
      <c r="EFG1" s="11"/>
      <c r="EFH1" s="11"/>
      <c r="EFI1" s="11"/>
      <c r="EFJ1" s="11"/>
      <c r="EFK1" s="11"/>
      <c r="EFL1" s="11"/>
      <c r="EFM1" s="11"/>
      <c r="EFN1" s="11"/>
      <c r="EFO1" s="11"/>
      <c r="EFP1" s="11"/>
      <c r="EFQ1" s="11"/>
      <c r="EFR1" s="11"/>
      <c r="EFS1" s="11"/>
      <c r="EFT1" s="11"/>
      <c r="EFU1" s="11"/>
      <c r="EFV1" s="11"/>
      <c r="EFW1" s="11"/>
      <c r="EFX1" s="11"/>
      <c r="EFY1" s="11"/>
      <c r="EFZ1" s="11"/>
      <c r="EGA1" s="11"/>
      <c r="EGB1" s="11"/>
      <c r="EGC1" s="11"/>
      <c r="EGD1" s="11"/>
      <c r="EGE1" s="11"/>
      <c r="EGF1" s="11"/>
      <c r="EGG1" s="11"/>
      <c r="EGH1" s="11"/>
      <c r="EGI1" s="11"/>
      <c r="EGJ1" s="11"/>
      <c r="EGK1" s="11"/>
      <c r="EGL1" s="11"/>
      <c r="EGM1" s="11"/>
      <c r="EGN1" s="11"/>
      <c r="EGO1" s="11"/>
      <c r="EGP1" s="11"/>
      <c r="EGQ1" s="11"/>
      <c r="EGR1" s="11"/>
      <c r="EGS1" s="11"/>
      <c r="EGT1" s="11"/>
      <c r="EGU1" s="11"/>
      <c r="EGV1" s="11"/>
      <c r="EGW1" s="11"/>
      <c r="EGX1" s="11"/>
      <c r="EGY1" s="11"/>
      <c r="EGZ1" s="11"/>
      <c r="EHA1" s="11"/>
      <c r="EHB1" s="11"/>
      <c r="EHC1" s="11"/>
      <c r="EHD1" s="11"/>
      <c r="EHE1" s="11"/>
      <c r="EHF1" s="11"/>
      <c r="EHG1" s="11"/>
      <c r="EHH1" s="11"/>
      <c r="EHI1" s="11"/>
      <c r="EHJ1" s="11"/>
      <c r="EHK1" s="11"/>
      <c r="EHL1" s="11"/>
      <c r="EHM1" s="11"/>
      <c r="EHN1" s="11"/>
      <c r="EHO1" s="11"/>
      <c r="EHP1" s="11"/>
      <c r="EHQ1" s="11"/>
      <c r="EHR1" s="11"/>
      <c r="EHS1" s="11"/>
      <c r="EHT1" s="11"/>
      <c r="EHU1" s="11"/>
      <c r="EHV1" s="11"/>
      <c r="EHW1" s="11"/>
      <c r="EHX1" s="11"/>
      <c r="EHY1" s="11"/>
      <c r="EHZ1" s="11"/>
      <c r="EIA1" s="11"/>
      <c r="EIB1" s="11"/>
      <c r="EIC1" s="11"/>
      <c r="EID1" s="11"/>
      <c r="EIE1" s="11"/>
      <c r="EIF1" s="11"/>
      <c r="EIG1" s="11"/>
      <c r="EIH1" s="11"/>
      <c r="EII1" s="11"/>
      <c r="EIJ1" s="11"/>
      <c r="EIK1" s="11"/>
      <c r="EIL1" s="11"/>
      <c r="EIM1" s="11"/>
      <c r="EIN1" s="11"/>
      <c r="EIO1" s="11"/>
      <c r="EIP1" s="11"/>
      <c r="EIQ1" s="11"/>
      <c r="EIR1" s="11"/>
      <c r="EIS1" s="11"/>
      <c r="EIT1" s="11"/>
      <c r="EIU1" s="11"/>
      <c r="EIV1" s="11"/>
      <c r="EIW1" s="11"/>
      <c r="EIX1" s="11"/>
      <c r="EIY1" s="11"/>
      <c r="EIZ1" s="11"/>
      <c r="EJA1" s="11"/>
      <c r="EJB1" s="11"/>
      <c r="EJC1" s="11"/>
      <c r="EJD1" s="11"/>
      <c r="EJE1" s="11"/>
      <c r="EJF1" s="11"/>
      <c r="EJG1" s="11"/>
      <c r="EJH1" s="11"/>
      <c r="EJI1" s="11"/>
      <c r="EJJ1" s="11"/>
      <c r="EJK1" s="11"/>
      <c r="EJL1" s="11"/>
      <c r="EJM1" s="11"/>
      <c r="EJN1" s="11"/>
      <c r="EJO1" s="11"/>
      <c r="EJP1" s="11"/>
      <c r="EJQ1" s="11"/>
      <c r="EJR1" s="11"/>
      <c r="EJS1" s="11"/>
      <c r="EJT1" s="11"/>
      <c r="EJU1" s="11"/>
      <c r="EJV1" s="11"/>
      <c r="EJW1" s="11"/>
      <c r="EJX1" s="11"/>
      <c r="EJY1" s="11"/>
      <c r="EJZ1" s="11"/>
      <c r="EKA1" s="11"/>
      <c r="EKB1" s="11"/>
      <c r="EKC1" s="11"/>
      <c r="EKD1" s="11"/>
      <c r="EKE1" s="11"/>
      <c r="EKF1" s="11"/>
      <c r="EKG1" s="11"/>
      <c r="EKH1" s="11"/>
      <c r="EKI1" s="11"/>
      <c r="EKJ1" s="11"/>
      <c r="EKK1" s="11"/>
      <c r="EKL1" s="11"/>
      <c r="EKM1" s="11"/>
      <c r="EKN1" s="11"/>
      <c r="EKO1" s="11"/>
      <c r="EKP1" s="11"/>
      <c r="EKQ1" s="11"/>
      <c r="EKR1" s="11"/>
      <c r="EKS1" s="11"/>
      <c r="EKT1" s="11"/>
      <c r="EKU1" s="11"/>
      <c r="EKV1" s="11"/>
      <c r="EKW1" s="11"/>
      <c r="EKX1" s="11"/>
      <c r="EKY1" s="11"/>
      <c r="EKZ1" s="11"/>
      <c r="ELA1" s="11"/>
      <c r="ELB1" s="11"/>
      <c r="ELC1" s="11"/>
      <c r="ELD1" s="11"/>
      <c r="ELE1" s="11"/>
      <c r="ELF1" s="11"/>
      <c r="ELG1" s="11"/>
      <c r="ELH1" s="11"/>
      <c r="ELI1" s="11"/>
      <c r="ELJ1" s="11"/>
      <c r="ELK1" s="11"/>
      <c r="ELL1" s="11"/>
      <c r="ELM1" s="11"/>
      <c r="ELN1" s="11"/>
      <c r="ELO1" s="11"/>
      <c r="ELP1" s="11"/>
      <c r="ELQ1" s="11"/>
      <c r="ELR1" s="11"/>
      <c r="ELS1" s="11"/>
      <c r="ELT1" s="11"/>
      <c r="ELU1" s="11"/>
      <c r="ELV1" s="11"/>
      <c r="ELW1" s="11"/>
      <c r="ELX1" s="11"/>
      <c r="ELY1" s="11"/>
      <c r="ELZ1" s="11"/>
      <c r="EMA1" s="11"/>
      <c r="EMB1" s="11"/>
      <c r="EMC1" s="11"/>
      <c r="EMD1" s="11"/>
      <c r="EME1" s="11"/>
      <c r="EMF1" s="11"/>
      <c r="EMG1" s="11"/>
      <c r="EMH1" s="11"/>
      <c r="EMI1" s="11"/>
      <c r="EMJ1" s="11"/>
      <c r="EMK1" s="11"/>
      <c r="EML1" s="11"/>
      <c r="EMM1" s="11"/>
      <c r="EMN1" s="11"/>
      <c r="EMO1" s="11"/>
      <c r="EMP1" s="11"/>
      <c r="EMQ1" s="11"/>
      <c r="EMR1" s="11"/>
      <c r="EMS1" s="11"/>
      <c r="EMT1" s="11"/>
      <c r="EMU1" s="11"/>
      <c r="EMV1" s="11"/>
      <c r="EMW1" s="11"/>
      <c r="EMX1" s="11"/>
      <c r="EMY1" s="11"/>
      <c r="EMZ1" s="11"/>
      <c r="ENA1" s="11"/>
      <c r="ENB1" s="11"/>
      <c r="ENC1" s="11"/>
      <c r="END1" s="11"/>
      <c r="ENE1" s="11"/>
      <c r="ENF1" s="11"/>
      <c r="ENG1" s="11"/>
      <c r="ENH1" s="11"/>
      <c r="ENI1" s="11"/>
      <c r="ENJ1" s="11"/>
      <c r="ENK1" s="11"/>
      <c r="ENL1" s="11"/>
      <c r="ENM1" s="11"/>
      <c r="ENN1" s="11"/>
      <c r="ENO1" s="11"/>
      <c r="ENP1" s="11"/>
      <c r="ENQ1" s="11"/>
      <c r="ENR1" s="11"/>
      <c r="ENS1" s="11"/>
      <c r="ENT1" s="11"/>
      <c r="ENU1" s="11"/>
      <c r="ENV1" s="11"/>
      <c r="ENW1" s="11"/>
      <c r="ENX1" s="11"/>
      <c r="ENY1" s="11"/>
      <c r="ENZ1" s="11"/>
      <c r="EOA1" s="11"/>
      <c r="EOB1" s="11"/>
      <c r="EOC1" s="11"/>
      <c r="EOD1" s="11"/>
      <c r="EOE1" s="11"/>
      <c r="EOF1" s="11"/>
      <c r="EOG1" s="11"/>
      <c r="EOH1" s="11"/>
      <c r="EOI1" s="11"/>
      <c r="EOJ1" s="11"/>
      <c r="EOK1" s="11"/>
      <c r="EOL1" s="11"/>
      <c r="EOM1" s="11"/>
      <c r="EON1" s="11"/>
      <c r="EOO1" s="11"/>
      <c r="EOP1" s="11"/>
      <c r="EOQ1" s="11"/>
      <c r="EOR1" s="11"/>
      <c r="EOS1" s="11"/>
      <c r="EOT1" s="11"/>
      <c r="EOU1" s="11"/>
      <c r="EOV1" s="11"/>
      <c r="EOW1" s="11"/>
      <c r="EOX1" s="11"/>
      <c r="EOY1" s="11"/>
      <c r="EOZ1" s="11"/>
      <c r="EPA1" s="11"/>
      <c r="EPB1" s="11"/>
      <c r="EPC1" s="11"/>
      <c r="EPD1" s="11"/>
      <c r="EPE1" s="11"/>
      <c r="EPF1" s="11"/>
      <c r="EPG1" s="11"/>
      <c r="EPH1" s="11"/>
      <c r="EPI1" s="11"/>
      <c r="EPJ1" s="11"/>
      <c r="EPK1" s="11"/>
      <c r="EPL1" s="11"/>
      <c r="EPM1" s="11"/>
      <c r="EPN1" s="11"/>
      <c r="EPO1" s="11"/>
      <c r="EPP1" s="11"/>
      <c r="EPQ1" s="11"/>
      <c r="EPR1" s="11"/>
      <c r="EPS1" s="11"/>
      <c r="EPT1" s="11"/>
      <c r="EPU1" s="11"/>
      <c r="EPV1" s="11"/>
      <c r="EPW1" s="11"/>
      <c r="EPX1" s="11"/>
      <c r="EPY1" s="11"/>
      <c r="EPZ1" s="11"/>
      <c r="EQA1" s="11"/>
      <c r="EQB1" s="11"/>
      <c r="EQC1" s="11"/>
      <c r="EQD1" s="11"/>
      <c r="EQE1" s="11"/>
      <c r="EQF1" s="11"/>
      <c r="EQG1" s="11"/>
      <c r="EQH1" s="11"/>
      <c r="EQI1" s="11"/>
      <c r="EQJ1" s="11"/>
      <c r="EQK1" s="11"/>
      <c r="EQL1" s="11"/>
      <c r="EQM1" s="11"/>
      <c r="EQN1" s="11"/>
      <c r="EQO1" s="11"/>
      <c r="EQP1" s="11"/>
      <c r="EQQ1" s="11"/>
      <c r="EQR1" s="11"/>
      <c r="EQS1" s="11"/>
      <c r="EQT1" s="11"/>
      <c r="EQU1" s="11"/>
      <c r="EQV1" s="11"/>
      <c r="EQW1" s="11"/>
      <c r="EQX1" s="11"/>
      <c r="EQY1" s="11"/>
      <c r="EQZ1" s="11"/>
      <c r="ERA1" s="11"/>
      <c r="ERB1" s="11"/>
      <c r="ERC1" s="11"/>
      <c r="ERD1" s="11"/>
      <c r="ERE1" s="11"/>
      <c r="ERF1" s="11"/>
      <c r="ERG1" s="11"/>
      <c r="ERH1" s="11"/>
      <c r="ERI1" s="11"/>
      <c r="ERJ1" s="11"/>
      <c r="ERK1" s="11"/>
      <c r="ERL1" s="11"/>
      <c r="ERM1" s="11"/>
      <c r="ERN1" s="11"/>
      <c r="ERO1" s="11"/>
      <c r="ERP1" s="11"/>
      <c r="ERQ1" s="11"/>
      <c r="ERR1" s="11"/>
      <c r="ERS1" s="11"/>
      <c r="ERT1" s="11"/>
      <c r="ERU1" s="11"/>
      <c r="ERV1" s="11"/>
      <c r="ERW1" s="11"/>
      <c r="ERX1" s="11"/>
      <c r="ERY1" s="11"/>
      <c r="ERZ1" s="11"/>
      <c r="ESA1" s="11"/>
      <c r="ESB1" s="11"/>
      <c r="ESC1" s="11"/>
      <c r="ESD1" s="11"/>
      <c r="ESE1" s="11"/>
      <c r="ESF1" s="11"/>
      <c r="ESG1" s="11"/>
      <c r="ESH1" s="11"/>
      <c r="ESI1" s="11"/>
      <c r="ESJ1" s="11"/>
      <c r="ESK1" s="11"/>
      <c r="ESL1" s="11"/>
      <c r="ESM1" s="11"/>
      <c r="ESN1" s="11"/>
      <c r="ESO1" s="11"/>
      <c r="ESP1" s="11"/>
      <c r="ESQ1" s="11"/>
      <c r="ESR1" s="11"/>
      <c r="ESS1" s="11"/>
      <c r="EST1" s="11"/>
      <c r="ESU1" s="11"/>
      <c r="ESV1" s="11"/>
      <c r="ESW1" s="11"/>
      <c r="ESX1" s="11"/>
      <c r="ESY1" s="11"/>
      <c r="ESZ1" s="11"/>
      <c r="ETA1" s="11"/>
      <c r="ETB1" s="11"/>
      <c r="ETC1" s="11"/>
      <c r="ETD1" s="11"/>
      <c r="ETE1" s="11"/>
      <c r="ETF1" s="11"/>
      <c r="ETG1" s="11"/>
      <c r="ETH1" s="11"/>
      <c r="ETI1" s="11"/>
      <c r="ETJ1" s="11"/>
      <c r="ETK1" s="11"/>
      <c r="ETL1" s="11"/>
      <c r="ETM1" s="11"/>
      <c r="ETN1" s="11"/>
      <c r="ETO1" s="11"/>
      <c r="ETP1" s="11"/>
      <c r="ETQ1" s="11"/>
      <c r="ETR1" s="11"/>
      <c r="ETS1" s="11"/>
      <c r="ETT1" s="11"/>
      <c r="ETU1" s="11"/>
      <c r="ETV1" s="11"/>
      <c r="ETW1" s="11"/>
      <c r="ETX1" s="11"/>
      <c r="ETY1" s="11"/>
      <c r="ETZ1" s="11"/>
      <c r="EUA1" s="11"/>
      <c r="EUB1" s="11"/>
      <c r="EUC1" s="11"/>
      <c r="EUD1" s="11"/>
      <c r="EUE1" s="11"/>
      <c r="EUF1" s="11"/>
      <c r="EUG1" s="11"/>
      <c r="EUH1" s="11"/>
      <c r="EUI1" s="11"/>
      <c r="EUJ1" s="11"/>
      <c r="EUK1" s="11"/>
      <c r="EUL1" s="11"/>
      <c r="EUM1" s="11"/>
      <c r="EUN1" s="11"/>
      <c r="EUO1" s="11"/>
      <c r="EUP1" s="11"/>
      <c r="EUQ1" s="11"/>
      <c r="EUR1" s="11"/>
      <c r="EUS1" s="11"/>
      <c r="EUT1" s="11"/>
      <c r="EUU1" s="11"/>
      <c r="EUV1" s="11"/>
      <c r="EUW1" s="11"/>
      <c r="EUX1" s="11"/>
      <c r="EUY1" s="11"/>
      <c r="EUZ1" s="11"/>
      <c r="EVA1" s="11"/>
      <c r="EVB1" s="11"/>
      <c r="EVC1" s="11"/>
      <c r="EVD1" s="11"/>
      <c r="EVE1" s="11"/>
      <c r="EVF1" s="11"/>
      <c r="EVG1" s="11"/>
      <c r="EVH1" s="11"/>
      <c r="EVI1" s="11"/>
      <c r="EVJ1" s="11"/>
      <c r="EVK1" s="11"/>
      <c r="EVL1" s="11"/>
      <c r="EVM1" s="11"/>
      <c r="EVN1" s="11"/>
      <c r="EVO1" s="11"/>
      <c r="EVP1" s="11"/>
      <c r="EVQ1" s="11"/>
      <c r="EVR1" s="11"/>
      <c r="EVS1" s="11"/>
      <c r="EVT1" s="11"/>
      <c r="EVU1" s="11"/>
      <c r="EVV1" s="11"/>
      <c r="EVW1" s="11"/>
      <c r="EVX1" s="11"/>
      <c r="EVY1" s="11"/>
      <c r="EVZ1" s="11"/>
      <c r="EWA1" s="11"/>
      <c r="EWB1" s="11"/>
      <c r="EWC1" s="11"/>
      <c r="EWD1" s="11"/>
      <c r="EWE1" s="11"/>
      <c r="EWF1" s="11"/>
      <c r="EWG1" s="11"/>
      <c r="EWH1" s="11"/>
      <c r="EWI1" s="11"/>
      <c r="EWJ1" s="11"/>
      <c r="EWK1" s="11"/>
      <c r="EWL1" s="11"/>
      <c r="EWM1" s="11"/>
      <c r="EWN1" s="11"/>
      <c r="EWO1" s="11"/>
      <c r="EWP1" s="11"/>
      <c r="EWQ1" s="11"/>
      <c r="EWR1" s="11"/>
      <c r="EWS1" s="11"/>
      <c r="EWT1" s="11"/>
      <c r="EWU1" s="11"/>
      <c r="EWV1" s="11"/>
      <c r="EWW1" s="11"/>
      <c r="EWX1" s="11"/>
      <c r="EWY1" s="11"/>
      <c r="EWZ1" s="11"/>
      <c r="EXA1" s="11"/>
      <c r="EXB1" s="11"/>
      <c r="EXC1" s="11"/>
      <c r="EXD1" s="11"/>
      <c r="EXE1" s="11"/>
      <c r="EXF1" s="11"/>
      <c r="EXG1" s="11"/>
      <c r="EXH1" s="11"/>
      <c r="EXI1" s="11"/>
      <c r="EXJ1" s="11"/>
      <c r="EXK1" s="11"/>
      <c r="EXL1" s="11"/>
      <c r="EXM1" s="11"/>
      <c r="EXN1" s="11"/>
      <c r="EXO1" s="11"/>
      <c r="EXP1" s="11"/>
      <c r="EXQ1" s="11"/>
      <c r="EXR1" s="11"/>
      <c r="EXS1" s="11"/>
      <c r="EXT1" s="11"/>
      <c r="EXU1" s="11"/>
      <c r="EXV1" s="11"/>
      <c r="EXW1" s="11"/>
      <c r="EXX1" s="11"/>
      <c r="EXY1" s="11"/>
      <c r="EXZ1" s="11"/>
      <c r="EYA1" s="11"/>
      <c r="EYB1" s="11"/>
      <c r="EYC1" s="11"/>
      <c r="EYD1" s="11"/>
      <c r="EYE1" s="11"/>
      <c r="EYF1" s="11"/>
      <c r="EYG1" s="11"/>
      <c r="EYH1" s="11"/>
      <c r="EYI1" s="11"/>
      <c r="EYJ1" s="11"/>
      <c r="EYK1" s="11"/>
      <c r="EYL1" s="11"/>
      <c r="EYM1" s="11"/>
      <c r="EYN1" s="11"/>
      <c r="EYO1" s="11"/>
      <c r="EYP1" s="11"/>
      <c r="EYQ1" s="11"/>
      <c r="EYR1" s="11"/>
      <c r="EYS1" s="11"/>
      <c r="EYT1" s="11"/>
      <c r="EYU1" s="11"/>
      <c r="EYV1" s="11"/>
      <c r="EYW1" s="11"/>
      <c r="EYX1" s="11"/>
      <c r="EYY1" s="11"/>
      <c r="EYZ1" s="11"/>
      <c r="EZA1" s="11"/>
      <c r="EZB1" s="11"/>
      <c r="EZC1" s="11"/>
      <c r="EZD1" s="11"/>
      <c r="EZE1" s="11"/>
      <c r="EZF1" s="11"/>
      <c r="EZG1" s="11"/>
      <c r="EZH1" s="11"/>
      <c r="EZI1" s="11"/>
      <c r="EZJ1" s="11"/>
      <c r="EZK1" s="11"/>
      <c r="EZL1" s="11"/>
      <c r="EZM1" s="11"/>
      <c r="EZN1" s="11"/>
      <c r="EZO1" s="11"/>
      <c r="EZP1" s="11"/>
      <c r="EZQ1" s="11"/>
      <c r="EZR1" s="11"/>
      <c r="EZS1" s="11"/>
      <c r="EZT1" s="11"/>
      <c r="EZU1" s="11"/>
      <c r="EZV1" s="11"/>
      <c r="EZW1" s="11"/>
      <c r="EZX1" s="11"/>
      <c r="EZY1" s="11"/>
      <c r="EZZ1" s="11"/>
      <c r="FAA1" s="11"/>
      <c r="FAB1" s="11"/>
      <c r="FAC1" s="11"/>
      <c r="FAD1" s="11"/>
      <c r="FAE1" s="11"/>
      <c r="FAF1" s="11"/>
      <c r="FAG1" s="11"/>
      <c r="FAH1" s="11"/>
      <c r="FAI1" s="11"/>
      <c r="FAJ1" s="11"/>
      <c r="FAK1" s="11"/>
      <c r="FAL1" s="11"/>
      <c r="FAM1" s="11"/>
      <c r="FAN1" s="11"/>
      <c r="FAO1" s="11"/>
      <c r="FAP1" s="11"/>
      <c r="FAQ1" s="11"/>
      <c r="FAR1" s="11"/>
      <c r="FAS1" s="11"/>
      <c r="FAT1" s="11"/>
      <c r="FAU1" s="11"/>
      <c r="FAV1" s="11"/>
      <c r="FAW1" s="11"/>
      <c r="FAX1" s="11"/>
      <c r="FAY1" s="11"/>
      <c r="FAZ1" s="11"/>
      <c r="FBA1" s="11"/>
      <c r="FBB1" s="11"/>
      <c r="FBC1" s="11"/>
      <c r="FBD1" s="11"/>
      <c r="FBE1" s="11"/>
      <c r="FBF1" s="11"/>
      <c r="FBG1" s="11"/>
      <c r="FBH1" s="11"/>
      <c r="FBI1" s="11"/>
      <c r="FBJ1" s="11"/>
      <c r="FBK1" s="11"/>
      <c r="FBL1" s="11"/>
      <c r="FBM1" s="11"/>
      <c r="FBN1" s="11"/>
      <c r="FBO1" s="11"/>
      <c r="FBP1" s="11"/>
      <c r="FBQ1" s="11"/>
      <c r="FBR1" s="11"/>
      <c r="FBS1" s="11"/>
      <c r="FBT1" s="11"/>
      <c r="FBU1" s="11"/>
      <c r="FBV1" s="11"/>
      <c r="FBW1" s="11"/>
      <c r="FBX1" s="11"/>
      <c r="FBY1" s="11"/>
      <c r="FBZ1" s="11"/>
      <c r="FCA1" s="11"/>
      <c r="FCB1" s="11"/>
      <c r="FCC1" s="11"/>
      <c r="FCD1" s="11"/>
      <c r="FCE1" s="11"/>
      <c r="FCF1" s="11"/>
      <c r="FCG1" s="11"/>
      <c r="FCH1" s="11"/>
      <c r="FCI1" s="11"/>
      <c r="FCJ1" s="11"/>
      <c r="FCK1" s="11"/>
      <c r="FCL1" s="11"/>
      <c r="FCM1" s="11"/>
      <c r="FCN1" s="11"/>
      <c r="FCO1" s="11"/>
      <c r="FCP1" s="11"/>
      <c r="FCQ1" s="11"/>
      <c r="FCR1" s="11"/>
      <c r="FCS1" s="11"/>
      <c r="FCT1" s="11"/>
      <c r="FCU1" s="11"/>
      <c r="FCV1" s="11"/>
      <c r="FCW1" s="11"/>
      <c r="FCX1" s="11"/>
      <c r="FCY1" s="11"/>
      <c r="FCZ1" s="11"/>
      <c r="FDA1" s="11"/>
      <c r="FDB1" s="11"/>
      <c r="FDC1" s="11"/>
      <c r="FDD1" s="11"/>
      <c r="FDE1" s="11"/>
      <c r="FDF1" s="11"/>
      <c r="FDG1" s="11"/>
      <c r="FDH1" s="11"/>
      <c r="FDI1" s="11"/>
      <c r="FDJ1" s="11"/>
      <c r="FDK1" s="11"/>
      <c r="FDL1" s="11"/>
      <c r="FDM1" s="11"/>
      <c r="FDN1" s="11"/>
      <c r="FDO1" s="11"/>
      <c r="FDP1" s="11"/>
      <c r="FDQ1" s="11"/>
      <c r="FDR1" s="11"/>
      <c r="FDS1" s="11"/>
      <c r="FDT1" s="11"/>
      <c r="FDU1" s="11"/>
      <c r="FDV1" s="11"/>
      <c r="FDW1" s="11"/>
      <c r="FDX1" s="11"/>
      <c r="FDY1" s="11"/>
      <c r="FDZ1" s="11"/>
      <c r="FEA1" s="11"/>
      <c r="FEB1" s="11"/>
      <c r="FEC1" s="11"/>
      <c r="FED1" s="11"/>
      <c r="FEE1" s="11"/>
      <c r="FEF1" s="11"/>
      <c r="FEG1" s="11"/>
      <c r="FEH1" s="11"/>
      <c r="FEI1" s="11"/>
      <c r="FEJ1" s="11"/>
      <c r="FEK1" s="11"/>
      <c r="FEL1" s="11"/>
      <c r="FEM1" s="11"/>
      <c r="FEN1" s="11"/>
      <c r="FEO1" s="11"/>
      <c r="FEP1" s="11"/>
      <c r="FEQ1" s="11"/>
      <c r="FER1" s="11"/>
      <c r="FES1" s="11"/>
      <c r="FET1" s="11"/>
      <c r="FEU1" s="11"/>
      <c r="FEV1" s="11"/>
      <c r="FEW1" s="11"/>
      <c r="FEX1" s="11"/>
      <c r="FEY1" s="11"/>
      <c r="FEZ1" s="11"/>
      <c r="FFA1" s="11"/>
      <c r="FFB1" s="11"/>
      <c r="FFC1" s="11"/>
      <c r="FFD1" s="11"/>
      <c r="FFE1" s="11"/>
      <c r="FFF1" s="11"/>
      <c r="FFG1" s="11"/>
      <c r="FFH1" s="11"/>
      <c r="FFI1" s="11"/>
      <c r="FFJ1" s="11"/>
      <c r="FFK1" s="11"/>
      <c r="FFL1" s="11"/>
      <c r="FFM1" s="11"/>
      <c r="FFN1" s="11"/>
      <c r="FFO1" s="11"/>
      <c r="FFP1" s="11"/>
      <c r="FFQ1" s="11"/>
      <c r="FFR1" s="11"/>
      <c r="FFS1" s="11"/>
      <c r="FFT1" s="11"/>
      <c r="FFU1" s="11"/>
      <c r="FFV1" s="11"/>
      <c r="FFW1" s="11"/>
      <c r="FFX1" s="11"/>
      <c r="FFY1" s="11"/>
      <c r="FFZ1" s="11"/>
      <c r="FGA1" s="11"/>
      <c r="FGB1" s="11"/>
      <c r="FGC1" s="11"/>
      <c r="FGD1" s="11"/>
      <c r="FGE1" s="11"/>
      <c r="FGF1" s="11"/>
      <c r="FGG1" s="11"/>
      <c r="FGH1" s="11"/>
      <c r="FGI1" s="11"/>
      <c r="FGJ1" s="11"/>
      <c r="FGK1" s="11"/>
      <c r="FGL1" s="11"/>
      <c r="FGM1" s="11"/>
      <c r="FGN1" s="11"/>
      <c r="FGO1" s="11"/>
      <c r="FGP1" s="11"/>
      <c r="FGQ1" s="11"/>
      <c r="FGR1" s="11"/>
      <c r="FGS1" s="11"/>
      <c r="FGT1" s="11"/>
      <c r="FGU1" s="11"/>
      <c r="FGV1" s="11"/>
      <c r="FGW1" s="11"/>
      <c r="FGX1" s="11"/>
      <c r="FGY1" s="11"/>
      <c r="FGZ1" s="11"/>
      <c r="FHA1" s="11"/>
      <c r="FHB1" s="11"/>
      <c r="FHC1" s="11"/>
      <c r="FHD1" s="11"/>
      <c r="FHE1" s="11"/>
      <c r="FHF1" s="11"/>
      <c r="FHG1" s="11"/>
      <c r="FHH1" s="11"/>
      <c r="FHI1" s="11"/>
      <c r="FHJ1" s="11"/>
      <c r="FHK1" s="11"/>
      <c r="FHL1" s="11"/>
      <c r="FHM1" s="11"/>
      <c r="FHN1" s="11"/>
      <c r="FHO1" s="11"/>
      <c r="FHP1" s="11"/>
      <c r="FHQ1" s="11"/>
      <c r="FHR1" s="11"/>
      <c r="FHS1" s="11"/>
      <c r="FHT1" s="11"/>
      <c r="FHU1" s="11"/>
      <c r="FHV1" s="11"/>
      <c r="FHW1" s="11"/>
      <c r="FHX1" s="11"/>
      <c r="FHY1" s="11"/>
      <c r="FHZ1" s="11"/>
      <c r="FIA1" s="11"/>
      <c r="FIB1" s="11"/>
      <c r="FIC1" s="11"/>
      <c r="FID1" s="11"/>
      <c r="FIE1" s="11"/>
      <c r="FIF1" s="11"/>
      <c r="FIG1" s="11"/>
      <c r="FIH1" s="11"/>
      <c r="FII1" s="11"/>
      <c r="FIJ1" s="11"/>
      <c r="FIK1" s="11"/>
      <c r="FIL1" s="11"/>
      <c r="FIM1" s="11"/>
      <c r="FIN1" s="11"/>
      <c r="FIO1" s="11"/>
      <c r="FIP1" s="11"/>
      <c r="FIQ1" s="11"/>
      <c r="FIR1" s="11"/>
      <c r="FIS1" s="11"/>
      <c r="FIT1" s="11"/>
      <c r="FIU1" s="11"/>
      <c r="FIV1" s="11"/>
      <c r="FIW1" s="11"/>
      <c r="FIX1" s="11"/>
      <c r="FIY1" s="11"/>
      <c r="FIZ1" s="11"/>
      <c r="FJA1" s="11"/>
      <c r="FJB1" s="11"/>
      <c r="FJC1" s="11"/>
      <c r="FJD1" s="11"/>
      <c r="FJE1" s="11"/>
      <c r="FJF1" s="11"/>
      <c r="FJG1" s="11"/>
      <c r="FJH1" s="11"/>
      <c r="FJI1" s="11"/>
      <c r="FJJ1" s="11"/>
      <c r="FJK1" s="11"/>
      <c r="FJL1" s="11"/>
      <c r="FJM1" s="11"/>
      <c r="FJN1" s="11"/>
      <c r="FJO1" s="11"/>
      <c r="FJP1" s="11"/>
      <c r="FJQ1" s="11"/>
      <c r="FJR1" s="11"/>
      <c r="FJS1" s="11"/>
      <c r="FJT1" s="11"/>
      <c r="FJU1" s="11"/>
      <c r="FJV1" s="11"/>
      <c r="FJW1" s="11"/>
      <c r="FJX1" s="11"/>
      <c r="FJY1" s="11"/>
      <c r="FJZ1" s="11"/>
      <c r="FKA1" s="11"/>
      <c r="FKB1" s="11"/>
      <c r="FKC1" s="11"/>
      <c r="FKD1" s="11"/>
      <c r="FKE1" s="11"/>
      <c r="FKF1" s="11"/>
      <c r="FKG1" s="11"/>
      <c r="FKH1" s="11"/>
      <c r="FKI1" s="11"/>
      <c r="FKJ1" s="11"/>
      <c r="FKK1" s="11"/>
      <c r="FKL1" s="11"/>
      <c r="FKM1" s="11"/>
      <c r="FKN1" s="11"/>
      <c r="FKO1" s="11"/>
      <c r="FKP1" s="11"/>
      <c r="FKQ1" s="11"/>
      <c r="FKR1" s="11"/>
      <c r="FKS1" s="11"/>
      <c r="FKT1" s="11"/>
      <c r="FKU1" s="11"/>
      <c r="FKV1" s="11"/>
      <c r="FKW1" s="11"/>
      <c r="FKX1" s="11"/>
      <c r="FKY1" s="11"/>
      <c r="FKZ1" s="11"/>
      <c r="FLA1" s="11"/>
      <c r="FLB1" s="11"/>
      <c r="FLC1" s="11"/>
      <c r="FLD1" s="11"/>
      <c r="FLE1" s="11"/>
      <c r="FLF1" s="11"/>
      <c r="FLG1" s="11"/>
      <c r="FLH1" s="11"/>
      <c r="FLI1" s="11"/>
      <c r="FLJ1" s="11"/>
      <c r="FLK1" s="11"/>
      <c r="FLL1" s="11"/>
      <c r="FLM1" s="11"/>
      <c r="FLN1" s="11"/>
      <c r="FLO1" s="11"/>
      <c r="FLP1" s="11"/>
      <c r="FLQ1" s="11"/>
      <c r="FLR1" s="11"/>
      <c r="FLS1" s="11"/>
      <c r="FLT1" s="11"/>
      <c r="FLU1" s="11"/>
      <c r="FLV1" s="11"/>
      <c r="FLW1" s="11"/>
      <c r="FLX1" s="11"/>
      <c r="FLY1" s="11"/>
      <c r="FLZ1" s="11"/>
      <c r="FMA1" s="11"/>
      <c r="FMB1" s="11"/>
      <c r="FMC1" s="11"/>
      <c r="FMD1" s="11"/>
      <c r="FME1" s="11"/>
      <c r="FMF1" s="11"/>
      <c r="FMG1" s="11"/>
      <c r="FMH1" s="11"/>
      <c r="FMI1" s="11"/>
      <c r="FMJ1" s="11"/>
      <c r="FMK1" s="11"/>
      <c r="FML1" s="11"/>
      <c r="FMM1" s="11"/>
      <c r="FMN1" s="11"/>
      <c r="FMO1" s="11"/>
      <c r="FMP1" s="11"/>
      <c r="FMQ1" s="11"/>
      <c r="FMR1" s="11"/>
      <c r="FMS1" s="11"/>
      <c r="FMT1" s="11"/>
      <c r="FMU1" s="11"/>
      <c r="FMV1" s="11"/>
      <c r="FMW1" s="11"/>
      <c r="FMX1" s="11"/>
      <c r="FMY1" s="11"/>
      <c r="FMZ1" s="11"/>
      <c r="FNA1" s="11"/>
      <c r="FNB1" s="11"/>
      <c r="FNC1" s="11"/>
      <c r="FND1" s="11"/>
      <c r="FNE1" s="11"/>
      <c r="FNF1" s="11"/>
      <c r="FNG1" s="11"/>
      <c r="FNH1" s="11"/>
      <c r="FNI1" s="11"/>
      <c r="FNJ1" s="11"/>
      <c r="FNK1" s="11"/>
      <c r="FNL1" s="11"/>
      <c r="FNM1" s="11"/>
      <c r="FNN1" s="11"/>
      <c r="FNO1" s="11"/>
      <c r="FNP1" s="11"/>
      <c r="FNQ1" s="11"/>
      <c r="FNR1" s="11"/>
      <c r="FNS1" s="11"/>
      <c r="FNT1" s="11"/>
      <c r="FNU1" s="11"/>
      <c r="FNV1" s="11"/>
      <c r="FNW1" s="11"/>
      <c r="FNX1" s="11"/>
      <c r="FNY1" s="11"/>
      <c r="FNZ1" s="11"/>
      <c r="FOA1" s="11"/>
      <c r="FOB1" s="11"/>
      <c r="FOC1" s="11"/>
      <c r="FOD1" s="11"/>
      <c r="FOE1" s="11"/>
      <c r="FOF1" s="11"/>
      <c r="FOG1" s="11"/>
      <c r="FOH1" s="11"/>
      <c r="FOI1" s="11"/>
      <c r="FOJ1" s="11"/>
      <c r="FOK1" s="11"/>
      <c r="FOL1" s="11"/>
      <c r="FOM1" s="11"/>
      <c r="FON1" s="11"/>
      <c r="FOO1" s="11"/>
      <c r="FOP1" s="11"/>
      <c r="FOQ1" s="11"/>
      <c r="FOR1" s="11"/>
      <c r="FOS1" s="11"/>
      <c r="FOT1" s="11"/>
      <c r="FOU1" s="11"/>
      <c r="FOV1" s="11"/>
      <c r="FOW1" s="11"/>
      <c r="FOX1" s="11"/>
      <c r="FOY1" s="11"/>
      <c r="FOZ1" s="11"/>
      <c r="FPA1" s="11"/>
      <c r="FPB1" s="11"/>
      <c r="FPC1" s="11"/>
      <c r="FPD1" s="11"/>
      <c r="FPE1" s="11"/>
      <c r="FPF1" s="11"/>
      <c r="FPG1" s="11"/>
      <c r="FPH1" s="11"/>
      <c r="FPI1" s="11"/>
      <c r="FPJ1" s="11"/>
      <c r="FPK1" s="11"/>
      <c r="FPL1" s="11"/>
      <c r="FPM1" s="11"/>
      <c r="FPN1" s="11"/>
      <c r="FPO1" s="11"/>
      <c r="FPP1" s="11"/>
      <c r="FPQ1" s="11"/>
      <c r="FPR1" s="11"/>
      <c r="FPS1" s="11"/>
      <c r="FPT1" s="11"/>
      <c r="FPU1" s="11"/>
      <c r="FPV1" s="11"/>
      <c r="FPW1" s="11"/>
      <c r="FPX1" s="11"/>
      <c r="FPY1" s="11"/>
      <c r="FPZ1" s="11"/>
      <c r="FQA1" s="11"/>
      <c r="FQB1" s="11"/>
      <c r="FQC1" s="11"/>
      <c r="FQD1" s="11"/>
      <c r="FQE1" s="11"/>
      <c r="FQF1" s="11"/>
      <c r="FQG1" s="11"/>
      <c r="FQH1" s="11"/>
      <c r="FQI1" s="11"/>
      <c r="FQJ1" s="11"/>
      <c r="FQK1" s="11"/>
      <c r="FQL1" s="11"/>
      <c r="FQM1" s="11"/>
      <c r="FQN1" s="11"/>
      <c r="FQO1" s="11"/>
      <c r="FQP1" s="11"/>
      <c r="FQQ1" s="11"/>
      <c r="FQR1" s="11"/>
      <c r="FQS1" s="11"/>
      <c r="FQT1" s="11"/>
      <c r="FQU1" s="11"/>
      <c r="FQV1" s="11"/>
      <c r="FQW1" s="11"/>
      <c r="FQX1" s="11"/>
      <c r="FQY1" s="11"/>
      <c r="FQZ1" s="11"/>
      <c r="FRA1" s="11"/>
      <c r="FRB1" s="11"/>
      <c r="FRC1" s="11"/>
      <c r="FRD1" s="11"/>
      <c r="FRE1" s="11"/>
      <c r="FRF1" s="11"/>
      <c r="FRG1" s="11"/>
      <c r="FRH1" s="11"/>
      <c r="FRI1" s="11"/>
      <c r="FRJ1" s="11"/>
      <c r="FRK1" s="11"/>
      <c r="FRL1" s="11"/>
      <c r="FRM1" s="11"/>
      <c r="FRN1" s="11"/>
      <c r="FRO1" s="11"/>
      <c r="FRP1" s="11"/>
      <c r="FRQ1" s="11"/>
      <c r="FRR1" s="11"/>
      <c r="FRS1" s="11"/>
      <c r="FRT1" s="11"/>
      <c r="FRU1" s="11"/>
      <c r="FRV1" s="11"/>
      <c r="FRW1" s="11"/>
      <c r="FRX1" s="11"/>
      <c r="FRY1" s="11"/>
      <c r="FRZ1" s="11"/>
      <c r="FSA1" s="11"/>
      <c r="FSB1" s="11"/>
      <c r="FSC1" s="11"/>
      <c r="FSD1" s="11"/>
      <c r="FSE1" s="11"/>
      <c r="FSF1" s="11"/>
      <c r="FSG1" s="11"/>
      <c r="FSH1" s="11"/>
      <c r="FSI1" s="11"/>
      <c r="FSJ1" s="11"/>
      <c r="FSK1" s="11"/>
      <c r="FSL1" s="11"/>
      <c r="FSM1" s="11"/>
      <c r="FSN1" s="11"/>
      <c r="FSO1" s="11"/>
      <c r="FSP1" s="11"/>
      <c r="FSQ1" s="11"/>
      <c r="FSR1" s="11"/>
      <c r="FSS1" s="11"/>
      <c r="FST1" s="11"/>
      <c r="FSU1" s="11"/>
      <c r="FSV1" s="11"/>
      <c r="FSW1" s="11"/>
      <c r="FSX1" s="11"/>
      <c r="FSY1" s="11"/>
      <c r="FSZ1" s="11"/>
      <c r="FTA1" s="11"/>
      <c r="FTB1" s="11"/>
      <c r="FTC1" s="11"/>
      <c r="FTD1" s="11"/>
      <c r="FTE1" s="11"/>
      <c r="FTF1" s="11"/>
      <c r="FTG1" s="11"/>
      <c r="FTH1" s="11"/>
      <c r="FTI1" s="11"/>
      <c r="FTJ1" s="11"/>
      <c r="FTK1" s="11"/>
      <c r="FTL1" s="11"/>
      <c r="FTM1" s="11"/>
      <c r="FTN1" s="11"/>
      <c r="FTO1" s="11"/>
      <c r="FTP1" s="11"/>
      <c r="FTQ1" s="11"/>
      <c r="FTR1" s="11"/>
      <c r="FTS1" s="11"/>
      <c r="FTT1" s="11"/>
      <c r="FTU1" s="11"/>
      <c r="FTV1" s="11"/>
      <c r="FTW1" s="11"/>
      <c r="FTX1" s="11"/>
      <c r="FTY1" s="11"/>
      <c r="FTZ1" s="11"/>
      <c r="FUA1" s="11"/>
      <c r="FUB1" s="11"/>
      <c r="FUC1" s="11"/>
      <c r="FUD1" s="11"/>
      <c r="FUE1" s="11"/>
      <c r="FUF1" s="11"/>
      <c r="FUG1" s="11"/>
      <c r="FUH1" s="11"/>
      <c r="FUI1" s="11"/>
      <c r="FUJ1" s="11"/>
      <c r="FUK1" s="11"/>
      <c r="FUL1" s="11"/>
      <c r="FUM1" s="11"/>
      <c r="FUN1" s="11"/>
      <c r="FUO1" s="11"/>
      <c r="FUP1" s="11"/>
      <c r="FUQ1" s="11"/>
      <c r="FUR1" s="11"/>
      <c r="FUS1" s="11"/>
      <c r="FUT1" s="11"/>
      <c r="FUU1" s="11"/>
      <c r="FUV1" s="11"/>
      <c r="FUW1" s="11"/>
      <c r="FUX1" s="11"/>
      <c r="FUY1" s="11"/>
      <c r="FUZ1" s="11"/>
      <c r="FVA1" s="11"/>
      <c r="FVB1" s="11"/>
      <c r="FVC1" s="11"/>
      <c r="FVD1" s="11"/>
      <c r="FVE1" s="11"/>
      <c r="FVF1" s="11"/>
      <c r="FVG1" s="11"/>
      <c r="FVH1" s="11"/>
      <c r="FVI1" s="11"/>
      <c r="FVJ1" s="11"/>
      <c r="FVK1" s="11"/>
      <c r="FVL1" s="11"/>
      <c r="FVM1" s="11"/>
      <c r="FVN1" s="11"/>
      <c r="FVO1" s="11"/>
      <c r="FVP1" s="11"/>
      <c r="FVQ1" s="11"/>
      <c r="FVR1" s="11"/>
      <c r="FVS1" s="11"/>
      <c r="FVT1" s="11"/>
      <c r="FVU1" s="11"/>
      <c r="FVV1" s="11"/>
      <c r="FVW1" s="11"/>
      <c r="FVX1" s="11"/>
      <c r="FVY1" s="11"/>
      <c r="FVZ1" s="11"/>
      <c r="FWA1" s="11"/>
      <c r="FWB1" s="11"/>
      <c r="FWC1" s="11"/>
      <c r="FWD1" s="11"/>
      <c r="FWE1" s="11"/>
      <c r="FWF1" s="11"/>
      <c r="FWG1" s="11"/>
      <c r="FWH1" s="11"/>
      <c r="FWI1" s="11"/>
      <c r="FWJ1" s="11"/>
      <c r="FWK1" s="11"/>
      <c r="FWL1" s="11"/>
      <c r="FWM1" s="11"/>
      <c r="FWN1" s="11"/>
      <c r="FWO1" s="11"/>
      <c r="FWP1" s="11"/>
      <c r="FWQ1" s="11"/>
      <c r="FWR1" s="11"/>
      <c r="FWS1" s="11"/>
      <c r="FWT1" s="11"/>
      <c r="FWU1" s="11"/>
      <c r="FWV1" s="11"/>
      <c r="FWW1" s="11"/>
      <c r="FWX1" s="11"/>
      <c r="FWY1" s="11"/>
      <c r="FWZ1" s="11"/>
      <c r="FXA1" s="11"/>
      <c r="FXB1" s="11"/>
      <c r="FXC1" s="11"/>
      <c r="FXD1" s="11"/>
      <c r="FXE1" s="11"/>
      <c r="FXF1" s="11"/>
      <c r="FXG1" s="11"/>
      <c r="FXH1" s="11"/>
      <c r="FXI1" s="11"/>
      <c r="FXJ1" s="11"/>
      <c r="FXK1" s="11"/>
      <c r="FXL1" s="11"/>
      <c r="FXM1" s="11"/>
      <c r="FXN1" s="11"/>
      <c r="FXO1" s="11"/>
      <c r="FXP1" s="11"/>
      <c r="FXQ1" s="11"/>
      <c r="FXR1" s="11"/>
      <c r="FXS1" s="11"/>
      <c r="FXT1" s="11"/>
      <c r="FXU1" s="11"/>
      <c r="FXV1" s="11"/>
      <c r="FXW1" s="11"/>
      <c r="FXX1" s="11"/>
      <c r="FXY1" s="11"/>
      <c r="FXZ1" s="11"/>
      <c r="FYA1" s="11"/>
      <c r="FYB1" s="11"/>
      <c r="FYC1" s="11"/>
      <c r="FYD1" s="11"/>
      <c r="FYE1" s="11"/>
      <c r="FYF1" s="11"/>
      <c r="FYG1" s="11"/>
      <c r="FYH1" s="11"/>
      <c r="FYI1" s="11"/>
      <c r="FYJ1" s="11"/>
      <c r="FYK1" s="11"/>
      <c r="FYL1" s="11"/>
      <c r="FYM1" s="11"/>
      <c r="FYN1" s="11"/>
      <c r="FYO1" s="11"/>
      <c r="FYP1" s="11"/>
      <c r="FYQ1" s="11"/>
      <c r="FYR1" s="11"/>
      <c r="FYS1" s="11"/>
      <c r="FYT1" s="11"/>
      <c r="FYU1" s="11"/>
      <c r="FYV1" s="11"/>
      <c r="FYW1" s="11"/>
      <c r="FYX1" s="11"/>
      <c r="FYY1" s="11"/>
      <c r="FYZ1" s="11"/>
      <c r="FZA1" s="11"/>
      <c r="FZB1" s="11"/>
      <c r="FZC1" s="11"/>
      <c r="FZD1" s="11"/>
      <c r="FZE1" s="11"/>
      <c r="FZF1" s="11"/>
      <c r="FZG1" s="11"/>
      <c r="FZH1" s="11"/>
      <c r="FZI1" s="11"/>
      <c r="FZJ1" s="11"/>
      <c r="FZK1" s="11"/>
      <c r="FZL1" s="11"/>
      <c r="FZM1" s="11"/>
      <c r="FZN1" s="11"/>
      <c r="FZO1" s="11"/>
      <c r="FZP1" s="11"/>
      <c r="FZQ1" s="11"/>
      <c r="FZR1" s="11"/>
      <c r="FZS1" s="11"/>
      <c r="FZT1" s="11"/>
      <c r="FZU1" s="11"/>
      <c r="FZV1" s="11"/>
      <c r="FZW1" s="11"/>
      <c r="FZX1" s="11"/>
      <c r="FZY1" s="11"/>
      <c r="FZZ1" s="11"/>
      <c r="GAA1" s="11"/>
      <c r="GAB1" s="11"/>
      <c r="GAC1" s="11"/>
      <c r="GAD1" s="11"/>
      <c r="GAE1" s="11"/>
      <c r="GAF1" s="11"/>
      <c r="GAG1" s="11"/>
      <c r="GAH1" s="11"/>
      <c r="GAI1" s="11"/>
      <c r="GAJ1" s="11"/>
      <c r="GAK1" s="11"/>
      <c r="GAL1" s="11"/>
      <c r="GAM1" s="11"/>
      <c r="GAN1" s="11"/>
      <c r="GAO1" s="11"/>
      <c r="GAP1" s="11"/>
      <c r="GAQ1" s="11"/>
      <c r="GAR1" s="11"/>
      <c r="GAS1" s="11"/>
      <c r="GAT1" s="11"/>
      <c r="GAU1" s="11"/>
      <c r="GAV1" s="11"/>
      <c r="GAW1" s="11"/>
      <c r="GAX1" s="11"/>
      <c r="GAY1" s="11"/>
      <c r="GAZ1" s="11"/>
      <c r="GBA1" s="11"/>
      <c r="GBB1" s="11"/>
      <c r="GBC1" s="11"/>
      <c r="GBD1" s="11"/>
      <c r="GBE1" s="11"/>
      <c r="GBF1" s="11"/>
      <c r="GBG1" s="11"/>
      <c r="GBH1" s="11"/>
      <c r="GBI1" s="11"/>
      <c r="GBJ1" s="11"/>
      <c r="GBK1" s="11"/>
      <c r="GBL1" s="11"/>
      <c r="GBM1" s="11"/>
      <c r="GBN1" s="11"/>
      <c r="GBO1" s="11"/>
      <c r="GBP1" s="11"/>
      <c r="GBQ1" s="11"/>
      <c r="GBR1" s="11"/>
      <c r="GBS1" s="11"/>
      <c r="GBT1" s="11"/>
      <c r="GBU1" s="11"/>
      <c r="GBV1" s="11"/>
      <c r="GBW1" s="11"/>
      <c r="GBX1" s="11"/>
      <c r="GBY1" s="11"/>
      <c r="GBZ1" s="11"/>
      <c r="GCA1" s="11"/>
      <c r="GCB1" s="11"/>
      <c r="GCC1" s="11"/>
      <c r="GCD1" s="11"/>
      <c r="GCE1" s="11"/>
      <c r="GCF1" s="11"/>
      <c r="GCG1" s="11"/>
      <c r="GCH1" s="11"/>
      <c r="GCI1" s="11"/>
      <c r="GCJ1" s="11"/>
      <c r="GCK1" s="11"/>
      <c r="GCL1" s="11"/>
      <c r="GCM1" s="11"/>
      <c r="GCN1" s="11"/>
      <c r="GCO1" s="11"/>
      <c r="GCP1" s="11"/>
      <c r="GCQ1" s="11"/>
      <c r="GCR1" s="11"/>
      <c r="GCS1" s="11"/>
      <c r="GCT1" s="11"/>
      <c r="GCU1" s="11"/>
      <c r="GCV1" s="11"/>
      <c r="GCW1" s="11"/>
      <c r="GCX1" s="11"/>
      <c r="GCY1" s="11"/>
      <c r="GCZ1" s="11"/>
      <c r="GDA1" s="11"/>
      <c r="GDB1" s="11"/>
      <c r="GDC1" s="11"/>
      <c r="GDD1" s="11"/>
      <c r="GDE1" s="11"/>
      <c r="GDF1" s="11"/>
      <c r="GDG1" s="11"/>
      <c r="GDH1" s="11"/>
      <c r="GDI1" s="11"/>
      <c r="GDJ1" s="11"/>
      <c r="GDK1" s="11"/>
      <c r="GDL1" s="11"/>
      <c r="GDM1" s="11"/>
      <c r="GDN1" s="11"/>
      <c r="GDO1" s="11"/>
      <c r="GDP1" s="11"/>
      <c r="GDQ1" s="11"/>
      <c r="GDR1" s="11"/>
      <c r="GDS1" s="11"/>
      <c r="GDT1" s="11"/>
      <c r="GDU1" s="11"/>
      <c r="GDV1" s="11"/>
      <c r="GDW1" s="11"/>
      <c r="GDX1" s="11"/>
      <c r="GDY1" s="11"/>
      <c r="GDZ1" s="11"/>
      <c r="GEA1" s="11"/>
      <c r="GEB1" s="11"/>
      <c r="GEC1" s="11"/>
      <c r="GED1" s="11"/>
      <c r="GEE1" s="11"/>
      <c r="GEF1" s="11"/>
      <c r="GEG1" s="11"/>
      <c r="GEH1" s="11"/>
      <c r="GEI1" s="11"/>
      <c r="GEJ1" s="11"/>
      <c r="GEK1" s="11"/>
      <c r="GEL1" s="11"/>
      <c r="GEM1" s="11"/>
      <c r="GEN1" s="11"/>
      <c r="GEO1" s="11"/>
      <c r="GEP1" s="11"/>
      <c r="GEQ1" s="11"/>
      <c r="GER1" s="11"/>
      <c r="GES1" s="11"/>
      <c r="GET1" s="11"/>
      <c r="GEU1" s="11"/>
      <c r="GEV1" s="11"/>
      <c r="GEW1" s="11"/>
      <c r="GEX1" s="11"/>
      <c r="GEY1" s="11"/>
      <c r="GEZ1" s="11"/>
      <c r="GFA1" s="11"/>
      <c r="GFB1" s="11"/>
      <c r="GFC1" s="11"/>
      <c r="GFD1" s="11"/>
      <c r="GFE1" s="11"/>
      <c r="GFF1" s="11"/>
      <c r="GFG1" s="11"/>
      <c r="GFH1" s="11"/>
      <c r="GFI1" s="11"/>
      <c r="GFJ1" s="11"/>
      <c r="GFK1" s="11"/>
      <c r="GFL1" s="11"/>
      <c r="GFM1" s="11"/>
      <c r="GFN1" s="11"/>
      <c r="GFO1" s="11"/>
      <c r="GFP1" s="11"/>
      <c r="GFQ1" s="11"/>
      <c r="GFR1" s="11"/>
      <c r="GFS1" s="11"/>
      <c r="GFT1" s="11"/>
      <c r="GFU1" s="11"/>
      <c r="GFV1" s="11"/>
      <c r="GFW1" s="11"/>
      <c r="GFX1" s="11"/>
      <c r="GFY1" s="11"/>
      <c r="GFZ1" s="11"/>
      <c r="GGA1" s="11"/>
      <c r="GGB1" s="11"/>
      <c r="GGC1" s="11"/>
      <c r="GGD1" s="11"/>
      <c r="GGE1" s="11"/>
      <c r="GGF1" s="11"/>
      <c r="GGG1" s="11"/>
      <c r="GGH1" s="11"/>
      <c r="GGI1" s="11"/>
      <c r="GGJ1" s="11"/>
      <c r="GGK1" s="11"/>
      <c r="GGL1" s="11"/>
      <c r="GGM1" s="11"/>
      <c r="GGN1" s="11"/>
      <c r="GGO1" s="11"/>
      <c r="GGP1" s="11"/>
      <c r="GGQ1" s="11"/>
      <c r="GGR1" s="11"/>
      <c r="GGS1" s="11"/>
      <c r="GGT1" s="11"/>
      <c r="GGU1" s="11"/>
      <c r="GGV1" s="11"/>
      <c r="GGW1" s="11"/>
      <c r="GGX1" s="11"/>
      <c r="GGY1" s="11"/>
      <c r="GGZ1" s="11"/>
      <c r="GHA1" s="11"/>
      <c r="GHB1" s="11"/>
      <c r="GHC1" s="11"/>
      <c r="GHD1" s="11"/>
      <c r="GHE1" s="11"/>
      <c r="GHF1" s="11"/>
      <c r="GHG1" s="11"/>
      <c r="GHH1" s="11"/>
      <c r="GHI1" s="11"/>
      <c r="GHJ1" s="11"/>
      <c r="GHK1" s="11"/>
      <c r="GHL1" s="11"/>
      <c r="GHM1" s="11"/>
      <c r="GHN1" s="11"/>
      <c r="GHO1" s="11"/>
      <c r="GHP1" s="11"/>
      <c r="GHQ1" s="11"/>
      <c r="GHR1" s="11"/>
      <c r="GHS1" s="11"/>
      <c r="GHT1" s="11"/>
      <c r="GHU1" s="11"/>
      <c r="GHV1" s="11"/>
      <c r="GHW1" s="11"/>
      <c r="GHX1" s="11"/>
      <c r="GHY1" s="11"/>
      <c r="GHZ1" s="11"/>
      <c r="GIA1" s="11"/>
      <c r="GIB1" s="11"/>
      <c r="GIC1" s="11"/>
      <c r="GID1" s="11"/>
      <c r="GIE1" s="11"/>
      <c r="GIF1" s="11"/>
      <c r="GIG1" s="11"/>
      <c r="GIH1" s="11"/>
      <c r="GII1" s="11"/>
      <c r="GIJ1" s="11"/>
      <c r="GIK1" s="11"/>
      <c r="GIL1" s="11"/>
      <c r="GIM1" s="11"/>
      <c r="GIN1" s="11"/>
      <c r="GIO1" s="11"/>
      <c r="GIP1" s="11"/>
      <c r="GIQ1" s="11"/>
      <c r="GIR1" s="11"/>
      <c r="GIS1" s="11"/>
      <c r="GIT1" s="11"/>
      <c r="GIU1" s="11"/>
      <c r="GIV1" s="11"/>
      <c r="GIW1" s="11"/>
      <c r="GIX1" s="11"/>
      <c r="GIY1" s="11"/>
      <c r="GIZ1" s="11"/>
      <c r="GJA1" s="11"/>
      <c r="GJB1" s="11"/>
      <c r="GJC1" s="11"/>
      <c r="GJD1" s="11"/>
      <c r="GJE1" s="11"/>
      <c r="GJF1" s="11"/>
      <c r="GJG1" s="11"/>
      <c r="GJH1" s="11"/>
      <c r="GJI1" s="11"/>
      <c r="GJJ1" s="11"/>
      <c r="GJK1" s="11"/>
      <c r="GJL1" s="11"/>
      <c r="GJM1" s="11"/>
      <c r="GJN1" s="11"/>
      <c r="GJO1" s="11"/>
      <c r="GJP1" s="11"/>
      <c r="GJQ1" s="11"/>
      <c r="GJR1" s="11"/>
      <c r="GJS1" s="11"/>
      <c r="GJT1" s="11"/>
      <c r="GJU1" s="11"/>
      <c r="GJV1" s="11"/>
      <c r="GJW1" s="11"/>
      <c r="GJX1" s="11"/>
      <c r="GJY1" s="11"/>
      <c r="GJZ1" s="11"/>
      <c r="GKA1" s="11"/>
      <c r="GKB1" s="11"/>
      <c r="GKC1" s="11"/>
      <c r="GKD1" s="11"/>
      <c r="GKE1" s="11"/>
      <c r="GKF1" s="11"/>
      <c r="GKG1" s="11"/>
      <c r="GKH1" s="11"/>
      <c r="GKI1" s="11"/>
      <c r="GKJ1" s="11"/>
      <c r="GKK1" s="11"/>
      <c r="GKL1" s="11"/>
      <c r="GKM1" s="11"/>
      <c r="GKN1" s="11"/>
      <c r="GKO1" s="11"/>
      <c r="GKP1" s="11"/>
      <c r="GKQ1" s="11"/>
      <c r="GKR1" s="11"/>
      <c r="GKS1" s="11"/>
      <c r="GKT1" s="11"/>
      <c r="GKU1" s="11"/>
      <c r="GKV1" s="11"/>
      <c r="GKW1" s="11"/>
      <c r="GKX1" s="11"/>
      <c r="GKY1" s="11"/>
      <c r="GKZ1" s="11"/>
      <c r="GLA1" s="11"/>
      <c r="GLB1" s="11"/>
      <c r="GLC1" s="11"/>
      <c r="GLD1" s="11"/>
      <c r="GLE1" s="11"/>
      <c r="GLF1" s="11"/>
      <c r="GLG1" s="11"/>
      <c r="GLH1" s="11"/>
      <c r="GLI1" s="11"/>
      <c r="GLJ1" s="11"/>
      <c r="GLK1" s="11"/>
      <c r="GLL1" s="11"/>
      <c r="GLM1" s="11"/>
      <c r="GLN1" s="11"/>
      <c r="GLO1" s="11"/>
      <c r="GLP1" s="11"/>
      <c r="GLQ1" s="11"/>
      <c r="GLR1" s="11"/>
      <c r="GLS1" s="11"/>
      <c r="GLT1" s="11"/>
      <c r="GLU1" s="11"/>
      <c r="GLV1" s="11"/>
      <c r="GLW1" s="11"/>
      <c r="GLX1" s="11"/>
      <c r="GLY1" s="11"/>
      <c r="GLZ1" s="11"/>
      <c r="GMA1" s="11"/>
      <c r="GMB1" s="11"/>
      <c r="GMC1" s="11"/>
      <c r="GMD1" s="11"/>
      <c r="GME1" s="11"/>
      <c r="GMF1" s="11"/>
      <c r="GMG1" s="11"/>
      <c r="GMH1" s="11"/>
      <c r="GMI1" s="11"/>
      <c r="GMJ1" s="11"/>
      <c r="GMK1" s="11"/>
      <c r="GML1" s="11"/>
      <c r="GMM1" s="11"/>
      <c r="GMN1" s="11"/>
      <c r="GMO1" s="11"/>
      <c r="GMP1" s="11"/>
      <c r="GMQ1" s="11"/>
      <c r="GMR1" s="11"/>
      <c r="GMS1" s="11"/>
      <c r="GMT1" s="11"/>
      <c r="GMU1" s="11"/>
      <c r="GMV1" s="11"/>
      <c r="GMW1" s="11"/>
      <c r="GMX1" s="11"/>
      <c r="GMY1" s="11"/>
      <c r="GMZ1" s="11"/>
      <c r="GNA1" s="11"/>
      <c r="GNB1" s="11"/>
      <c r="GNC1" s="11"/>
      <c r="GND1" s="11"/>
      <c r="GNE1" s="11"/>
      <c r="GNF1" s="11"/>
      <c r="GNG1" s="11"/>
      <c r="GNH1" s="11"/>
      <c r="GNI1" s="11"/>
      <c r="GNJ1" s="11"/>
      <c r="GNK1" s="11"/>
      <c r="GNL1" s="11"/>
      <c r="GNM1" s="11"/>
      <c r="GNN1" s="11"/>
      <c r="GNO1" s="11"/>
      <c r="GNP1" s="11"/>
      <c r="GNQ1" s="11"/>
      <c r="GNR1" s="11"/>
      <c r="GNS1" s="11"/>
      <c r="GNT1" s="11"/>
      <c r="GNU1" s="11"/>
      <c r="GNV1" s="11"/>
      <c r="GNW1" s="11"/>
      <c r="GNX1" s="11"/>
      <c r="GNY1" s="11"/>
      <c r="GNZ1" s="11"/>
      <c r="GOA1" s="11"/>
      <c r="GOB1" s="11"/>
      <c r="GOC1" s="11"/>
      <c r="GOD1" s="11"/>
      <c r="GOE1" s="11"/>
      <c r="GOF1" s="11"/>
      <c r="GOG1" s="11"/>
      <c r="GOH1" s="11"/>
      <c r="GOI1" s="11"/>
      <c r="GOJ1" s="11"/>
      <c r="GOK1" s="11"/>
      <c r="GOL1" s="11"/>
      <c r="GOM1" s="11"/>
      <c r="GON1" s="11"/>
      <c r="GOO1" s="11"/>
      <c r="GOP1" s="11"/>
      <c r="GOQ1" s="11"/>
      <c r="GOR1" s="11"/>
      <c r="GOS1" s="11"/>
      <c r="GOT1" s="11"/>
      <c r="GOU1" s="11"/>
      <c r="GOV1" s="11"/>
      <c r="GOW1" s="11"/>
      <c r="GOX1" s="11"/>
      <c r="GOY1" s="11"/>
      <c r="GOZ1" s="11"/>
      <c r="GPA1" s="11"/>
      <c r="GPB1" s="11"/>
      <c r="GPC1" s="11"/>
      <c r="GPD1" s="11"/>
      <c r="GPE1" s="11"/>
      <c r="GPF1" s="11"/>
      <c r="GPG1" s="11"/>
      <c r="GPH1" s="11"/>
      <c r="GPI1" s="11"/>
      <c r="GPJ1" s="11"/>
      <c r="GPK1" s="11"/>
      <c r="GPL1" s="11"/>
      <c r="GPM1" s="11"/>
      <c r="GPN1" s="11"/>
      <c r="GPO1" s="11"/>
      <c r="GPP1" s="11"/>
      <c r="GPQ1" s="11"/>
      <c r="GPR1" s="11"/>
      <c r="GPS1" s="11"/>
      <c r="GPT1" s="11"/>
      <c r="GPU1" s="11"/>
      <c r="GPV1" s="11"/>
      <c r="GPW1" s="11"/>
      <c r="GPX1" s="11"/>
      <c r="GPY1" s="11"/>
      <c r="GPZ1" s="11"/>
      <c r="GQA1" s="11"/>
      <c r="GQB1" s="11"/>
      <c r="GQC1" s="11"/>
      <c r="GQD1" s="11"/>
      <c r="GQE1" s="11"/>
      <c r="GQF1" s="11"/>
      <c r="GQG1" s="11"/>
      <c r="GQH1" s="11"/>
      <c r="GQI1" s="11"/>
      <c r="GQJ1" s="11"/>
      <c r="GQK1" s="11"/>
      <c r="GQL1" s="11"/>
      <c r="GQM1" s="11"/>
      <c r="GQN1" s="11"/>
      <c r="GQO1" s="11"/>
      <c r="GQP1" s="11"/>
      <c r="GQQ1" s="11"/>
      <c r="GQR1" s="11"/>
      <c r="GQS1" s="11"/>
      <c r="GQT1" s="11"/>
      <c r="GQU1" s="11"/>
      <c r="GQV1" s="11"/>
      <c r="GQW1" s="11"/>
      <c r="GQX1" s="11"/>
      <c r="GQY1" s="11"/>
      <c r="GQZ1" s="11"/>
      <c r="GRA1" s="11"/>
      <c r="GRB1" s="11"/>
      <c r="GRC1" s="11"/>
      <c r="GRD1" s="11"/>
      <c r="GRE1" s="11"/>
      <c r="GRF1" s="11"/>
      <c r="GRG1" s="11"/>
      <c r="GRH1" s="11"/>
      <c r="GRI1" s="11"/>
      <c r="GRJ1" s="11"/>
      <c r="GRK1" s="11"/>
      <c r="GRL1" s="11"/>
      <c r="GRM1" s="11"/>
      <c r="GRN1" s="11"/>
      <c r="GRO1" s="11"/>
      <c r="GRP1" s="11"/>
      <c r="GRQ1" s="11"/>
      <c r="GRR1" s="11"/>
      <c r="GRS1" s="11"/>
      <c r="GRT1" s="11"/>
      <c r="GRU1" s="11"/>
      <c r="GRV1" s="11"/>
      <c r="GRW1" s="11"/>
      <c r="GRX1" s="11"/>
      <c r="GRY1" s="11"/>
      <c r="GRZ1" s="11"/>
      <c r="GSA1" s="11"/>
      <c r="GSB1" s="11"/>
      <c r="GSC1" s="11"/>
      <c r="GSD1" s="11"/>
      <c r="GSE1" s="11"/>
      <c r="GSF1" s="11"/>
      <c r="GSG1" s="11"/>
      <c r="GSH1" s="11"/>
      <c r="GSI1" s="11"/>
      <c r="GSJ1" s="11"/>
      <c r="GSK1" s="11"/>
      <c r="GSL1" s="11"/>
      <c r="GSM1" s="11"/>
      <c r="GSN1" s="11"/>
      <c r="GSO1" s="11"/>
      <c r="GSP1" s="11"/>
      <c r="GSQ1" s="11"/>
      <c r="GSR1" s="11"/>
      <c r="GSS1" s="11"/>
      <c r="GST1" s="11"/>
      <c r="GSU1" s="11"/>
      <c r="GSV1" s="11"/>
      <c r="GSW1" s="11"/>
      <c r="GSX1" s="11"/>
      <c r="GSY1" s="11"/>
      <c r="GSZ1" s="11"/>
      <c r="GTA1" s="11"/>
      <c r="GTB1" s="11"/>
      <c r="GTC1" s="11"/>
      <c r="GTD1" s="11"/>
      <c r="GTE1" s="11"/>
      <c r="GTF1" s="11"/>
      <c r="GTG1" s="11"/>
      <c r="GTH1" s="11"/>
      <c r="GTI1" s="11"/>
      <c r="GTJ1" s="11"/>
      <c r="GTK1" s="11"/>
      <c r="GTL1" s="11"/>
      <c r="GTM1" s="11"/>
      <c r="GTN1" s="11"/>
      <c r="GTO1" s="11"/>
      <c r="GTP1" s="11"/>
      <c r="GTQ1" s="11"/>
      <c r="GTR1" s="11"/>
      <c r="GTS1" s="11"/>
      <c r="GTT1" s="11"/>
      <c r="GTU1" s="11"/>
      <c r="GTV1" s="11"/>
      <c r="GTW1" s="11"/>
      <c r="GTX1" s="11"/>
      <c r="GTY1" s="11"/>
      <c r="GTZ1" s="11"/>
      <c r="GUA1" s="11"/>
      <c r="GUB1" s="11"/>
      <c r="GUC1" s="11"/>
      <c r="GUD1" s="11"/>
      <c r="GUE1" s="11"/>
      <c r="GUF1" s="11"/>
      <c r="GUG1" s="11"/>
      <c r="GUH1" s="11"/>
      <c r="GUI1" s="11"/>
      <c r="GUJ1" s="11"/>
      <c r="GUK1" s="11"/>
      <c r="GUL1" s="11"/>
      <c r="GUM1" s="11"/>
      <c r="GUN1" s="11"/>
      <c r="GUO1" s="11"/>
      <c r="GUP1" s="11"/>
      <c r="GUQ1" s="11"/>
      <c r="GUR1" s="11"/>
      <c r="GUS1" s="11"/>
      <c r="GUT1" s="11"/>
      <c r="GUU1" s="11"/>
      <c r="GUV1" s="11"/>
      <c r="GUW1" s="11"/>
      <c r="GUX1" s="11"/>
      <c r="GUY1" s="11"/>
      <c r="GUZ1" s="11"/>
      <c r="GVA1" s="11"/>
      <c r="GVB1" s="11"/>
      <c r="GVC1" s="11"/>
      <c r="GVD1" s="11"/>
      <c r="GVE1" s="11"/>
      <c r="GVF1" s="11"/>
      <c r="GVG1" s="11"/>
      <c r="GVH1" s="11"/>
      <c r="GVI1" s="11"/>
      <c r="GVJ1" s="11"/>
      <c r="GVK1" s="11"/>
      <c r="GVL1" s="11"/>
      <c r="GVM1" s="11"/>
      <c r="GVN1" s="11"/>
      <c r="GVO1" s="11"/>
      <c r="GVP1" s="11"/>
      <c r="GVQ1" s="11"/>
      <c r="GVR1" s="11"/>
      <c r="GVS1" s="11"/>
      <c r="GVT1" s="11"/>
      <c r="GVU1" s="11"/>
      <c r="GVV1" s="11"/>
      <c r="GVW1" s="11"/>
      <c r="GVX1" s="11"/>
      <c r="GVY1" s="11"/>
      <c r="GVZ1" s="11"/>
      <c r="GWA1" s="11"/>
      <c r="GWB1" s="11"/>
      <c r="GWC1" s="11"/>
      <c r="GWD1" s="11"/>
      <c r="GWE1" s="11"/>
      <c r="GWF1" s="11"/>
      <c r="GWG1" s="11"/>
      <c r="GWH1" s="11"/>
      <c r="GWI1" s="11"/>
      <c r="GWJ1" s="11"/>
      <c r="GWK1" s="11"/>
      <c r="GWL1" s="11"/>
      <c r="GWM1" s="11"/>
      <c r="GWN1" s="11"/>
      <c r="GWO1" s="11"/>
      <c r="GWP1" s="11"/>
      <c r="GWQ1" s="11"/>
      <c r="GWR1" s="11"/>
      <c r="GWS1" s="11"/>
      <c r="GWT1" s="11"/>
      <c r="GWU1" s="11"/>
      <c r="GWV1" s="11"/>
      <c r="GWW1" s="11"/>
      <c r="GWX1" s="11"/>
      <c r="GWY1" s="11"/>
      <c r="GWZ1" s="11"/>
      <c r="GXA1" s="11"/>
      <c r="GXB1" s="11"/>
      <c r="GXC1" s="11"/>
      <c r="GXD1" s="11"/>
      <c r="GXE1" s="11"/>
      <c r="GXF1" s="11"/>
      <c r="GXG1" s="11"/>
      <c r="GXH1" s="11"/>
      <c r="GXI1" s="11"/>
      <c r="GXJ1" s="11"/>
      <c r="GXK1" s="11"/>
      <c r="GXL1" s="11"/>
      <c r="GXM1" s="11"/>
      <c r="GXN1" s="11"/>
      <c r="GXO1" s="11"/>
      <c r="GXP1" s="11"/>
      <c r="GXQ1" s="11"/>
      <c r="GXR1" s="11"/>
      <c r="GXS1" s="11"/>
      <c r="GXT1" s="11"/>
      <c r="GXU1" s="11"/>
      <c r="GXV1" s="11"/>
      <c r="GXW1" s="11"/>
      <c r="GXX1" s="11"/>
      <c r="GXY1" s="11"/>
      <c r="GXZ1" s="11"/>
      <c r="GYA1" s="11"/>
      <c r="GYB1" s="11"/>
      <c r="GYC1" s="11"/>
      <c r="GYD1" s="11"/>
      <c r="GYE1" s="11"/>
      <c r="GYF1" s="11"/>
      <c r="GYG1" s="11"/>
      <c r="GYH1" s="11"/>
      <c r="GYI1" s="11"/>
      <c r="GYJ1" s="11"/>
      <c r="GYK1" s="11"/>
      <c r="GYL1" s="11"/>
      <c r="GYM1" s="11"/>
      <c r="GYN1" s="11"/>
      <c r="GYO1" s="11"/>
      <c r="GYP1" s="11"/>
      <c r="GYQ1" s="11"/>
      <c r="GYR1" s="11"/>
      <c r="GYS1" s="11"/>
      <c r="GYT1" s="11"/>
      <c r="GYU1" s="11"/>
      <c r="GYV1" s="11"/>
      <c r="GYW1" s="11"/>
      <c r="GYX1" s="11"/>
      <c r="GYY1" s="11"/>
      <c r="GYZ1" s="11"/>
      <c r="GZA1" s="11"/>
      <c r="GZB1" s="11"/>
      <c r="GZC1" s="11"/>
      <c r="GZD1" s="11"/>
      <c r="GZE1" s="11"/>
      <c r="GZF1" s="11"/>
      <c r="GZG1" s="11"/>
      <c r="GZH1" s="11"/>
      <c r="GZI1" s="11"/>
      <c r="GZJ1" s="11"/>
      <c r="GZK1" s="11"/>
      <c r="GZL1" s="11"/>
      <c r="GZM1" s="11"/>
      <c r="GZN1" s="11"/>
      <c r="GZO1" s="11"/>
      <c r="GZP1" s="11"/>
      <c r="GZQ1" s="11"/>
      <c r="GZR1" s="11"/>
      <c r="GZS1" s="11"/>
      <c r="GZT1" s="11"/>
      <c r="GZU1" s="11"/>
      <c r="GZV1" s="11"/>
      <c r="GZW1" s="11"/>
      <c r="GZX1" s="11"/>
      <c r="GZY1" s="11"/>
      <c r="GZZ1" s="11"/>
      <c r="HAA1" s="11"/>
      <c r="HAB1" s="11"/>
      <c r="HAC1" s="11"/>
      <c r="HAD1" s="11"/>
      <c r="HAE1" s="11"/>
      <c r="HAF1" s="11"/>
      <c r="HAG1" s="11"/>
      <c r="HAH1" s="11"/>
      <c r="HAI1" s="11"/>
      <c r="HAJ1" s="11"/>
      <c r="HAK1" s="11"/>
      <c r="HAL1" s="11"/>
      <c r="HAM1" s="11"/>
      <c r="HAN1" s="11"/>
      <c r="HAO1" s="11"/>
      <c r="HAP1" s="11"/>
      <c r="HAQ1" s="11"/>
      <c r="HAR1" s="11"/>
      <c r="HAS1" s="11"/>
      <c r="HAT1" s="11"/>
      <c r="HAU1" s="11"/>
      <c r="HAV1" s="11"/>
      <c r="HAW1" s="11"/>
      <c r="HAX1" s="11"/>
      <c r="HAY1" s="11"/>
      <c r="HAZ1" s="11"/>
      <c r="HBA1" s="11"/>
      <c r="HBB1" s="11"/>
      <c r="HBC1" s="11"/>
      <c r="HBD1" s="11"/>
      <c r="HBE1" s="11"/>
      <c r="HBF1" s="11"/>
      <c r="HBG1" s="11"/>
      <c r="HBH1" s="11"/>
      <c r="HBI1" s="11"/>
      <c r="HBJ1" s="11"/>
      <c r="HBK1" s="11"/>
      <c r="HBL1" s="11"/>
      <c r="HBM1" s="11"/>
      <c r="HBN1" s="11"/>
      <c r="HBO1" s="11"/>
      <c r="HBP1" s="11"/>
      <c r="HBQ1" s="11"/>
      <c r="HBR1" s="11"/>
      <c r="HBS1" s="11"/>
      <c r="HBT1" s="11"/>
      <c r="HBU1" s="11"/>
      <c r="HBV1" s="11"/>
      <c r="HBW1" s="11"/>
      <c r="HBX1" s="11"/>
      <c r="HBY1" s="11"/>
      <c r="HBZ1" s="11"/>
      <c r="HCA1" s="11"/>
      <c r="HCB1" s="11"/>
      <c r="HCC1" s="11"/>
      <c r="HCD1" s="11"/>
      <c r="HCE1" s="11"/>
      <c r="HCF1" s="11"/>
      <c r="HCG1" s="11"/>
      <c r="HCH1" s="11"/>
      <c r="HCI1" s="11"/>
      <c r="HCJ1" s="11"/>
      <c r="HCK1" s="11"/>
      <c r="HCL1" s="11"/>
      <c r="HCM1" s="11"/>
      <c r="HCN1" s="11"/>
      <c r="HCO1" s="11"/>
      <c r="HCP1" s="11"/>
      <c r="HCQ1" s="11"/>
      <c r="HCR1" s="11"/>
      <c r="HCS1" s="11"/>
      <c r="HCT1" s="11"/>
      <c r="HCU1" s="11"/>
      <c r="HCV1" s="11"/>
      <c r="HCW1" s="11"/>
      <c r="HCX1" s="11"/>
      <c r="HCY1" s="11"/>
      <c r="HCZ1" s="11"/>
      <c r="HDA1" s="11"/>
      <c r="HDB1" s="11"/>
      <c r="HDC1" s="11"/>
      <c r="HDD1" s="11"/>
      <c r="HDE1" s="11"/>
      <c r="HDF1" s="11"/>
      <c r="HDG1" s="11"/>
      <c r="HDH1" s="11"/>
      <c r="HDI1" s="11"/>
      <c r="HDJ1" s="11"/>
      <c r="HDK1" s="11"/>
      <c r="HDL1" s="11"/>
      <c r="HDM1" s="11"/>
      <c r="HDN1" s="11"/>
      <c r="HDO1" s="11"/>
      <c r="HDP1" s="11"/>
      <c r="HDQ1" s="11"/>
      <c r="HDR1" s="11"/>
      <c r="HDS1" s="11"/>
      <c r="HDT1" s="11"/>
      <c r="HDU1" s="11"/>
      <c r="HDV1" s="11"/>
      <c r="HDW1" s="11"/>
      <c r="HDX1" s="11"/>
      <c r="HDY1" s="11"/>
      <c r="HDZ1" s="11"/>
      <c r="HEA1" s="11"/>
      <c r="HEB1" s="11"/>
      <c r="HEC1" s="11"/>
      <c r="HED1" s="11"/>
      <c r="HEE1" s="11"/>
      <c r="HEF1" s="11"/>
      <c r="HEG1" s="11"/>
      <c r="HEH1" s="11"/>
      <c r="HEI1" s="11"/>
      <c r="HEJ1" s="11"/>
      <c r="HEK1" s="11"/>
      <c r="HEL1" s="11"/>
      <c r="HEM1" s="11"/>
      <c r="HEN1" s="11"/>
      <c r="HEO1" s="11"/>
      <c r="HEP1" s="11"/>
      <c r="HEQ1" s="11"/>
      <c r="HER1" s="11"/>
      <c r="HES1" s="11"/>
      <c r="HET1" s="11"/>
      <c r="HEU1" s="11"/>
      <c r="HEV1" s="11"/>
      <c r="HEW1" s="11"/>
      <c r="HEX1" s="11"/>
      <c r="HEY1" s="11"/>
      <c r="HEZ1" s="11"/>
      <c r="HFA1" s="11"/>
      <c r="HFB1" s="11"/>
      <c r="HFC1" s="11"/>
      <c r="HFD1" s="11"/>
      <c r="HFE1" s="11"/>
      <c r="HFF1" s="11"/>
      <c r="HFG1" s="11"/>
      <c r="HFH1" s="11"/>
      <c r="HFI1" s="11"/>
      <c r="HFJ1" s="11"/>
      <c r="HFK1" s="11"/>
      <c r="HFL1" s="11"/>
      <c r="HFM1" s="11"/>
      <c r="HFN1" s="11"/>
      <c r="HFO1" s="11"/>
      <c r="HFP1" s="11"/>
      <c r="HFQ1" s="11"/>
      <c r="HFR1" s="11"/>
      <c r="HFS1" s="11"/>
      <c r="HFT1" s="11"/>
      <c r="HFU1" s="11"/>
      <c r="HFV1" s="11"/>
      <c r="HFW1" s="11"/>
      <c r="HFX1" s="11"/>
      <c r="HFY1" s="11"/>
      <c r="HFZ1" s="11"/>
      <c r="HGA1" s="11"/>
      <c r="HGB1" s="11"/>
      <c r="HGC1" s="11"/>
      <c r="HGD1" s="11"/>
      <c r="HGE1" s="11"/>
      <c r="HGF1" s="11"/>
      <c r="HGG1" s="11"/>
      <c r="HGH1" s="11"/>
      <c r="HGI1" s="11"/>
      <c r="HGJ1" s="11"/>
      <c r="HGK1" s="11"/>
      <c r="HGL1" s="11"/>
      <c r="HGM1" s="11"/>
      <c r="HGN1" s="11"/>
      <c r="HGO1" s="11"/>
      <c r="HGP1" s="11"/>
      <c r="HGQ1" s="11"/>
      <c r="HGR1" s="11"/>
      <c r="HGS1" s="11"/>
      <c r="HGT1" s="11"/>
      <c r="HGU1" s="11"/>
      <c r="HGV1" s="11"/>
      <c r="HGW1" s="11"/>
      <c r="HGX1" s="11"/>
      <c r="HGY1" s="11"/>
      <c r="HGZ1" s="11"/>
      <c r="HHA1" s="11"/>
      <c r="HHB1" s="11"/>
      <c r="HHC1" s="11"/>
      <c r="HHD1" s="11"/>
      <c r="HHE1" s="11"/>
      <c r="HHF1" s="11"/>
      <c r="HHG1" s="11"/>
      <c r="HHH1" s="11"/>
      <c r="HHI1" s="11"/>
      <c r="HHJ1" s="11"/>
      <c r="HHK1" s="11"/>
      <c r="HHL1" s="11"/>
      <c r="HHM1" s="11"/>
      <c r="HHN1" s="11"/>
      <c r="HHO1" s="11"/>
      <c r="HHP1" s="11"/>
      <c r="HHQ1" s="11"/>
      <c r="HHR1" s="11"/>
      <c r="HHS1" s="11"/>
      <c r="HHT1" s="11"/>
      <c r="HHU1" s="11"/>
      <c r="HHV1" s="11"/>
      <c r="HHW1" s="11"/>
      <c r="HHX1" s="11"/>
      <c r="HHY1" s="11"/>
      <c r="HHZ1" s="11"/>
      <c r="HIA1" s="11"/>
      <c r="HIB1" s="11"/>
      <c r="HIC1" s="11"/>
      <c r="HID1" s="11"/>
      <c r="HIE1" s="11"/>
      <c r="HIF1" s="11"/>
      <c r="HIG1" s="11"/>
      <c r="HIH1" s="11"/>
      <c r="HII1" s="11"/>
      <c r="HIJ1" s="11"/>
      <c r="HIK1" s="11"/>
      <c r="HIL1" s="11"/>
      <c r="HIM1" s="11"/>
      <c r="HIN1" s="11"/>
      <c r="HIO1" s="11"/>
      <c r="HIP1" s="11"/>
      <c r="HIQ1" s="11"/>
      <c r="HIR1" s="11"/>
      <c r="HIS1" s="11"/>
      <c r="HIT1" s="11"/>
      <c r="HIU1" s="11"/>
      <c r="HIV1" s="11"/>
      <c r="HIW1" s="11"/>
      <c r="HIX1" s="11"/>
      <c r="HIY1" s="11"/>
      <c r="HIZ1" s="11"/>
      <c r="HJA1" s="11"/>
      <c r="HJB1" s="11"/>
      <c r="HJC1" s="11"/>
      <c r="HJD1" s="11"/>
      <c r="HJE1" s="11"/>
      <c r="HJF1" s="11"/>
      <c r="HJG1" s="11"/>
      <c r="HJH1" s="11"/>
      <c r="HJI1" s="11"/>
      <c r="HJJ1" s="11"/>
      <c r="HJK1" s="11"/>
      <c r="HJL1" s="11"/>
      <c r="HJM1" s="11"/>
      <c r="HJN1" s="11"/>
      <c r="HJO1" s="11"/>
      <c r="HJP1" s="11"/>
      <c r="HJQ1" s="11"/>
      <c r="HJR1" s="11"/>
      <c r="HJS1" s="11"/>
      <c r="HJT1" s="11"/>
      <c r="HJU1" s="11"/>
      <c r="HJV1" s="11"/>
      <c r="HJW1" s="11"/>
      <c r="HJX1" s="11"/>
      <c r="HJY1" s="11"/>
      <c r="HJZ1" s="11"/>
      <c r="HKA1" s="11"/>
      <c r="HKB1" s="11"/>
      <c r="HKC1" s="11"/>
      <c r="HKD1" s="11"/>
      <c r="HKE1" s="11"/>
      <c r="HKF1" s="11"/>
      <c r="HKG1" s="11"/>
      <c r="HKH1" s="11"/>
      <c r="HKI1" s="11"/>
      <c r="HKJ1" s="11"/>
      <c r="HKK1" s="11"/>
      <c r="HKL1" s="11"/>
      <c r="HKM1" s="11"/>
      <c r="HKN1" s="11"/>
      <c r="HKO1" s="11"/>
      <c r="HKP1" s="11"/>
      <c r="HKQ1" s="11"/>
      <c r="HKR1" s="11"/>
      <c r="HKS1" s="11"/>
      <c r="HKT1" s="11"/>
      <c r="HKU1" s="11"/>
      <c r="HKV1" s="11"/>
      <c r="HKW1" s="11"/>
      <c r="HKX1" s="11"/>
      <c r="HKY1" s="11"/>
      <c r="HKZ1" s="11"/>
      <c r="HLA1" s="11"/>
      <c r="HLB1" s="11"/>
      <c r="HLC1" s="11"/>
      <c r="HLD1" s="11"/>
      <c r="HLE1" s="11"/>
      <c r="HLF1" s="11"/>
      <c r="HLG1" s="11"/>
      <c r="HLH1" s="11"/>
      <c r="HLI1" s="11"/>
      <c r="HLJ1" s="11"/>
      <c r="HLK1" s="11"/>
      <c r="HLL1" s="11"/>
      <c r="HLM1" s="11"/>
      <c r="HLN1" s="11"/>
      <c r="HLO1" s="11"/>
      <c r="HLP1" s="11"/>
      <c r="HLQ1" s="11"/>
      <c r="HLR1" s="11"/>
      <c r="HLS1" s="11"/>
      <c r="HLT1" s="11"/>
      <c r="HLU1" s="11"/>
      <c r="HLV1" s="11"/>
      <c r="HLW1" s="11"/>
      <c r="HLX1" s="11"/>
      <c r="HLY1" s="11"/>
      <c r="HLZ1" s="11"/>
      <c r="HMA1" s="11"/>
      <c r="HMB1" s="11"/>
      <c r="HMC1" s="11"/>
      <c r="HMD1" s="11"/>
      <c r="HME1" s="11"/>
      <c r="HMF1" s="11"/>
      <c r="HMG1" s="11"/>
      <c r="HMH1" s="11"/>
      <c r="HMI1" s="11"/>
      <c r="HMJ1" s="11"/>
      <c r="HMK1" s="11"/>
      <c r="HML1" s="11"/>
      <c r="HMM1" s="11"/>
      <c r="HMN1" s="11"/>
      <c r="HMO1" s="11"/>
      <c r="HMP1" s="11"/>
      <c r="HMQ1" s="11"/>
      <c r="HMR1" s="11"/>
      <c r="HMS1" s="11"/>
      <c r="HMT1" s="11"/>
      <c r="HMU1" s="11"/>
      <c r="HMV1" s="11"/>
      <c r="HMW1" s="11"/>
      <c r="HMX1" s="11"/>
      <c r="HMY1" s="11"/>
      <c r="HMZ1" s="11"/>
      <c r="HNA1" s="11"/>
      <c r="HNB1" s="11"/>
      <c r="HNC1" s="11"/>
      <c r="HND1" s="11"/>
      <c r="HNE1" s="11"/>
      <c r="HNF1" s="11"/>
      <c r="HNG1" s="11"/>
      <c r="HNH1" s="11"/>
      <c r="HNI1" s="11"/>
      <c r="HNJ1" s="11"/>
      <c r="HNK1" s="11"/>
      <c r="HNL1" s="11"/>
      <c r="HNM1" s="11"/>
      <c r="HNN1" s="11"/>
      <c r="HNO1" s="11"/>
      <c r="HNP1" s="11"/>
      <c r="HNQ1" s="11"/>
      <c r="HNR1" s="11"/>
      <c r="HNS1" s="11"/>
      <c r="HNT1" s="11"/>
      <c r="HNU1" s="11"/>
      <c r="HNV1" s="11"/>
      <c r="HNW1" s="11"/>
      <c r="HNX1" s="11"/>
      <c r="HNY1" s="11"/>
      <c r="HNZ1" s="11"/>
      <c r="HOA1" s="11"/>
      <c r="HOB1" s="11"/>
      <c r="HOC1" s="11"/>
      <c r="HOD1" s="11"/>
      <c r="HOE1" s="11"/>
      <c r="HOF1" s="11"/>
      <c r="HOG1" s="11"/>
      <c r="HOH1" s="11"/>
      <c r="HOI1" s="11"/>
      <c r="HOJ1" s="11"/>
      <c r="HOK1" s="11"/>
      <c r="HOL1" s="11"/>
      <c r="HOM1" s="11"/>
      <c r="HON1" s="11"/>
      <c r="HOO1" s="11"/>
      <c r="HOP1" s="11"/>
      <c r="HOQ1" s="11"/>
      <c r="HOR1" s="11"/>
      <c r="HOS1" s="11"/>
      <c r="HOT1" s="11"/>
      <c r="HOU1" s="11"/>
      <c r="HOV1" s="11"/>
      <c r="HOW1" s="11"/>
      <c r="HOX1" s="11"/>
      <c r="HOY1" s="11"/>
      <c r="HOZ1" s="11"/>
      <c r="HPA1" s="11"/>
      <c r="HPB1" s="11"/>
      <c r="HPC1" s="11"/>
      <c r="HPD1" s="11"/>
      <c r="HPE1" s="11"/>
      <c r="HPF1" s="11"/>
      <c r="HPG1" s="11"/>
      <c r="HPH1" s="11"/>
      <c r="HPI1" s="11"/>
      <c r="HPJ1" s="11"/>
      <c r="HPK1" s="11"/>
      <c r="HPL1" s="11"/>
      <c r="HPM1" s="11"/>
      <c r="HPN1" s="11"/>
      <c r="HPO1" s="11"/>
      <c r="HPP1" s="11"/>
      <c r="HPQ1" s="11"/>
      <c r="HPR1" s="11"/>
      <c r="HPS1" s="11"/>
      <c r="HPT1" s="11"/>
      <c r="HPU1" s="11"/>
      <c r="HPV1" s="11"/>
      <c r="HPW1" s="11"/>
      <c r="HPX1" s="11"/>
      <c r="HPY1" s="11"/>
      <c r="HPZ1" s="11"/>
      <c r="HQA1" s="11"/>
      <c r="HQB1" s="11"/>
      <c r="HQC1" s="11"/>
      <c r="HQD1" s="11"/>
      <c r="HQE1" s="11"/>
      <c r="HQF1" s="11"/>
      <c r="HQG1" s="11"/>
      <c r="HQH1" s="11"/>
      <c r="HQI1" s="11"/>
      <c r="HQJ1" s="11"/>
      <c r="HQK1" s="11"/>
      <c r="HQL1" s="11"/>
      <c r="HQM1" s="11"/>
      <c r="HQN1" s="11"/>
      <c r="HQO1" s="11"/>
      <c r="HQP1" s="11"/>
      <c r="HQQ1" s="11"/>
      <c r="HQR1" s="11"/>
      <c r="HQS1" s="11"/>
      <c r="HQT1" s="11"/>
      <c r="HQU1" s="11"/>
      <c r="HQV1" s="11"/>
      <c r="HQW1" s="11"/>
      <c r="HQX1" s="11"/>
      <c r="HQY1" s="11"/>
      <c r="HQZ1" s="11"/>
      <c r="HRA1" s="11"/>
      <c r="HRB1" s="11"/>
      <c r="HRC1" s="11"/>
      <c r="HRD1" s="11"/>
      <c r="HRE1" s="11"/>
      <c r="HRF1" s="11"/>
      <c r="HRG1" s="11"/>
      <c r="HRH1" s="11"/>
      <c r="HRI1" s="11"/>
      <c r="HRJ1" s="11"/>
      <c r="HRK1" s="11"/>
      <c r="HRL1" s="11"/>
      <c r="HRM1" s="11"/>
      <c r="HRN1" s="11"/>
      <c r="HRO1" s="11"/>
      <c r="HRP1" s="11"/>
      <c r="HRQ1" s="11"/>
      <c r="HRR1" s="11"/>
      <c r="HRS1" s="11"/>
      <c r="HRT1" s="11"/>
      <c r="HRU1" s="11"/>
      <c r="HRV1" s="11"/>
      <c r="HRW1" s="11"/>
      <c r="HRX1" s="11"/>
      <c r="HRY1" s="11"/>
      <c r="HRZ1" s="11"/>
      <c r="HSA1" s="11"/>
      <c r="HSB1" s="11"/>
      <c r="HSC1" s="11"/>
      <c r="HSD1" s="11"/>
      <c r="HSE1" s="11"/>
      <c r="HSF1" s="11"/>
      <c r="HSG1" s="11"/>
      <c r="HSH1" s="11"/>
      <c r="HSI1" s="11"/>
      <c r="HSJ1" s="11"/>
      <c r="HSK1" s="11"/>
      <c r="HSL1" s="11"/>
      <c r="HSM1" s="11"/>
      <c r="HSN1" s="11"/>
      <c r="HSO1" s="11"/>
      <c r="HSP1" s="11"/>
      <c r="HSQ1" s="11"/>
      <c r="HSR1" s="11"/>
      <c r="HSS1" s="11"/>
      <c r="HST1" s="11"/>
      <c r="HSU1" s="11"/>
      <c r="HSV1" s="11"/>
      <c r="HSW1" s="11"/>
      <c r="HSX1" s="11"/>
      <c r="HSY1" s="11"/>
      <c r="HSZ1" s="11"/>
      <c r="HTA1" s="11"/>
      <c r="HTB1" s="11"/>
      <c r="HTC1" s="11"/>
      <c r="HTD1" s="11"/>
      <c r="HTE1" s="11"/>
      <c r="HTF1" s="11"/>
      <c r="HTG1" s="11"/>
      <c r="HTH1" s="11"/>
      <c r="HTI1" s="11"/>
      <c r="HTJ1" s="11"/>
      <c r="HTK1" s="11"/>
      <c r="HTL1" s="11"/>
      <c r="HTM1" s="11"/>
      <c r="HTN1" s="11"/>
      <c r="HTO1" s="11"/>
      <c r="HTP1" s="11"/>
      <c r="HTQ1" s="11"/>
      <c r="HTR1" s="11"/>
      <c r="HTS1" s="11"/>
      <c r="HTT1" s="11"/>
      <c r="HTU1" s="11"/>
      <c r="HTV1" s="11"/>
      <c r="HTW1" s="11"/>
      <c r="HTX1" s="11"/>
      <c r="HTY1" s="11"/>
      <c r="HTZ1" s="11"/>
      <c r="HUA1" s="11"/>
      <c r="HUB1" s="11"/>
      <c r="HUC1" s="11"/>
      <c r="HUD1" s="11"/>
      <c r="HUE1" s="11"/>
      <c r="HUF1" s="11"/>
      <c r="HUG1" s="11"/>
      <c r="HUH1" s="11"/>
      <c r="HUI1" s="11"/>
      <c r="HUJ1" s="11"/>
      <c r="HUK1" s="11"/>
      <c r="HUL1" s="11"/>
      <c r="HUM1" s="11"/>
      <c r="HUN1" s="11"/>
      <c r="HUO1" s="11"/>
      <c r="HUP1" s="11"/>
      <c r="HUQ1" s="11"/>
      <c r="HUR1" s="11"/>
      <c r="HUS1" s="11"/>
      <c r="HUT1" s="11"/>
      <c r="HUU1" s="11"/>
      <c r="HUV1" s="11"/>
      <c r="HUW1" s="11"/>
      <c r="HUX1" s="11"/>
      <c r="HUY1" s="11"/>
      <c r="HUZ1" s="11"/>
      <c r="HVA1" s="11"/>
      <c r="HVB1" s="11"/>
      <c r="HVC1" s="11"/>
      <c r="HVD1" s="11"/>
      <c r="HVE1" s="11"/>
      <c r="HVF1" s="11"/>
      <c r="HVG1" s="11"/>
      <c r="HVH1" s="11"/>
      <c r="HVI1" s="11"/>
      <c r="HVJ1" s="11"/>
      <c r="HVK1" s="11"/>
      <c r="HVL1" s="11"/>
      <c r="HVM1" s="11"/>
      <c r="HVN1" s="11"/>
      <c r="HVO1" s="11"/>
      <c r="HVP1" s="11"/>
      <c r="HVQ1" s="11"/>
      <c r="HVR1" s="11"/>
      <c r="HVS1" s="11"/>
      <c r="HVT1" s="11"/>
      <c r="HVU1" s="11"/>
      <c r="HVV1" s="11"/>
      <c r="HVW1" s="11"/>
      <c r="HVX1" s="11"/>
      <c r="HVY1" s="11"/>
      <c r="HVZ1" s="11"/>
      <c r="HWA1" s="11"/>
      <c r="HWB1" s="11"/>
      <c r="HWC1" s="11"/>
      <c r="HWD1" s="11"/>
      <c r="HWE1" s="11"/>
      <c r="HWF1" s="11"/>
      <c r="HWG1" s="11"/>
      <c r="HWH1" s="11"/>
      <c r="HWI1" s="11"/>
      <c r="HWJ1" s="11"/>
      <c r="HWK1" s="11"/>
      <c r="HWL1" s="11"/>
      <c r="HWM1" s="11"/>
      <c r="HWN1" s="11"/>
      <c r="HWO1" s="11"/>
      <c r="HWP1" s="11"/>
      <c r="HWQ1" s="11"/>
      <c r="HWR1" s="11"/>
      <c r="HWS1" s="11"/>
      <c r="HWT1" s="11"/>
      <c r="HWU1" s="11"/>
      <c r="HWV1" s="11"/>
      <c r="HWW1" s="11"/>
      <c r="HWX1" s="11"/>
      <c r="HWY1" s="11"/>
      <c r="HWZ1" s="11"/>
      <c r="HXA1" s="11"/>
      <c r="HXB1" s="11"/>
      <c r="HXC1" s="11"/>
      <c r="HXD1" s="11"/>
      <c r="HXE1" s="11"/>
      <c r="HXF1" s="11"/>
      <c r="HXG1" s="11"/>
      <c r="HXH1" s="11"/>
      <c r="HXI1" s="11"/>
      <c r="HXJ1" s="11"/>
      <c r="HXK1" s="11"/>
      <c r="HXL1" s="11"/>
      <c r="HXM1" s="11"/>
      <c r="HXN1" s="11"/>
      <c r="HXO1" s="11"/>
      <c r="HXP1" s="11"/>
      <c r="HXQ1" s="11"/>
      <c r="HXR1" s="11"/>
      <c r="HXS1" s="11"/>
      <c r="HXT1" s="11"/>
      <c r="HXU1" s="11"/>
      <c r="HXV1" s="11"/>
      <c r="HXW1" s="11"/>
      <c r="HXX1" s="11"/>
      <c r="HXY1" s="11"/>
      <c r="HXZ1" s="11"/>
      <c r="HYA1" s="11"/>
      <c r="HYB1" s="11"/>
      <c r="HYC1" s="11"/>
      <c r="HYD1" s="11"/>
      <c r="HYE1" s="11"/>
      <c r="HYF1" s="11"/>
      <c r="HYG1" s="11"/>
      <c r="HYH1" s="11"/>
      <c r="HYI1" s="11"/>
      <c r="HYJ1" s="11"/>
      <c r="HYK1" s="11"/>
      <c r="HYL1" s="11"/>
      <c r="HYM1" s="11"/>
      <c r="HYN1" s="11"/>
      <c r="HYO1" s="11"/>
      <c r="HYP1" s="11"/>
      <c r="HYQ1" s="11"/>
      <c r="HYR1" s="11"/>
      <c r="HYS1" s="11"/>
      <c r="HYT1" s="11"/>
      <c r="HYU1" s="11"/>
      <c r="HYV1" s="11"/>
      <c r="HYW1" s="11"/>
      <c r="HYX1" s="11"/>
      <c r="HYY1" s="11"/>
      <c r="HYZ1" s="11"/>
      <c r="HZA1" s="11"/>
      <c r="HZB1" s="11"/>
      <c r="HZC1" s="11"/>
      <c r="HZD1" s="11"/>
      <c r="HZE1" s="11"/>
      <c r="HZF1" s="11"/>
      <c r="HZG1" s="11"/>
      <c r="HZH1" s="11"/>
      <c r="HZI1" s="11"/>
      <c r="HZJ1" s="11"/>
      <c r="HZK1" s="11"/>
      <c r="HZL1" s="11"/>
      <c r="HZM1" s="11"/>
      <c r="HZN1" s="11"/>
      <c r="HZO1" s="11"/>
      <c r="HZP1" s="11"/>
      <c r="HZQ1" s="11"/>
      <c r="HZR1" s="11"/>
      <c r="HZS1" s="11"/>
      <c r="HZT1" s="11"/>
      <c r="HZU1" s="11"/>
      <c r="HZV1" s="11"/>
      <c r="HZW1" s="11"/>
      <c r="HZX1" s="11"/>
      <c r="HZY1" s="11"/>
      <c r="HZZ1" s="11"/>
      <c r="IAA1" s="11"/>
      <c r="IAB1" s="11"/>
      <c r="IAC1" s="11"/>
      <c r="IAD1" s="11"/>
      <c r="IAE1" s="11"/>
      <c r="IAF1" s="11"/>
      <c r="IAG1" s="11"/>
      <c r="IAH1" s="11"/>
      <c r="IAI1" s="11"/>
      <c r="IAJ1" s="11"/>
      <c r="IAK1" s="11"/>
      <c r="IAL1" s="11"/>
      <c r="IAM1" s="11"/>
      <c r="IAN1" s="11"/>
      <c r="IAO1" s="11"/>
      <c r="IAP1" s="11"/>
      <c r="IAQ1" s="11"/>
      <c r="IAR1" s="11"/>
      <c r="IAS1" s="11"/>
      <c r="IAT1" s="11"/>
      <c r="IAU1" s="11"/>
      <c r="IAV1" s="11"/>
      <c r="IAW1" s="11"/>
      <c r="IAX1" s="11"/>
      <c r="IAY1" s="11"/>
      <c r="IAZ1" s="11"/>
      <c r="IBA1" s="11"/>
      <c r="IBB1" s="11"/>
      <c r="IBC1" s="11"/>
      <c r="IBD1" s="11"/>
      <c r="IBE1" s="11"/>
      <c r="IBF1" s="11"/>
      <c r="IBG1" s="11"/>
      <c r="IBH1" s="11"/>
      <c r="IBI1" s="11"/>
      <c r="IBJ1" s="11"/>
      <c r="IBK1" s="11"/>
      <c r="IBL1" s="11"/>
      <c r="IBM1" s="11"/>
      <c r="IBN1" s="11"/>
      <c r="IBO1" s="11"/>
      <c r="IBP1" s="11"/>
      <c r="IBQ1" s="11"/>
      <c r="IBR1" s="11"/>
      <c r="IBS1" s="11"/>
      <c r="IBT1" s="11"/>
      <c r="IBU1" s="11"/>
      <c r="IBV1" s="11"/>
      <c r="IBW1" s="11"/>
      <c r="IBX1" s="11"/>
      <c r="IBY1" s="11"/>
      <c r="IBZ1" s="11"/>
      <c r="ICA1" s="11"/>
      <c r="ICB1" s="11"/>
      <c r="ICC1" s="11"/>
      <c r="ICD1" s="11"/>
      <c r="ICE1" s="11"/>
      <c r="ICF1" s="11"/>
      <c r="ICG1" s="11"/>
      <c r="ICH1" s="11"/>
      <c r="ICI1" s="11"/>
      <c r="ICJ1" s="11"/>
      <c r="ICK1" s="11"/>
      <c r="ICL1" s="11"/>
      <c r="ICM1" s="11"/>
      <c r="ICN1" s="11"/>
      <c r="ICO1" s="11"/>
      <c r="ICP1" s="11"/>
      <c r="ICQ1" s="11"/>
      <c r="ICR1" s="11"/>
      <c r="ICS1" s="11"/>
      <c r="ICT1" s="11"/>
      <c r="ICU1" s="11"/>
      <c r="ICV1" s="11"/>
      <c r="ICW1" s="11"/>
      <c r="ICX1" s="11"/>
      <c r="ICY1" s="11"/>
      <c r="ICZ1" s="11"/>
      <c r="IDA1" s="11"/>
      <c r="IDB1" s="11"/>
      <c r="IDC1" s="11"/>
      <c r="IDD1" s="11"/>
      <c r="IDE1" s="11"/>
      <c r="IDF1" s="11"/>
      <c r="IDG1" s="11"/>
      <c r="IDH1" s="11"/>
      <c r="IDI1" s="11"/>
      <c r="IDJ1" s="11"/>
      <c r="IDK1" s="11"/>
      <c r="IDL1" s="11"/>
      <c r="IDM1" s="11"/>
      <c r="IDN1" s="11"/>
      <c r="IDO1" s="11"/>
      <c r="IDP1" s="11"/>
      <c r="IDQ1" s="11"/>
      <c r="IDR1" s="11"/>
      <c r="IDS1" s="11"/>
      <c r="IDT1" s="11"/>
      <c r="IDU1" s="11"/>
      <c r="IDV1" s="11"/>
      <c r="IDW1" s="11"/>
      <c r="IDX1" s="11"/>
      <c r="IDY1" s="11"/>
      <c r="IDZ1" s="11"/>
      <c r="IEA1" s="11"/>
      <c r="IEB1" s="11"/>
      <c r="IEC1" s="11"/>
      <c r="IED1" s="11"/>
      <c r="IEE1" s="11"/>
      <c r="IEF1" s="11"/>
      <c r="IEG1" s="11"/>
      <c r="IEH1" s="11"/>
      <c r="IEI1" s="11"/>
      <c r="IEJ1" s="11"/>
      <c r="IEK1" s="11"/>
      <c r="IEL1" s="11"/>
      <c r="IEM1" s="11"/>
      <c r="IEN1" s="11"/>
      <c r="IEO1" s="11"/>
      <c r="IEP1" s="11"/>
      <c r="IEQ1" s="11"/>
      <c r="IER1" s="11"/>
      <c r="IES1" s="11"/>
      <c r="IET1" s="11"/>
      <c r="IEU1" s="11"/>
      <c r="IEV1" s="11"/>
      <c r="IEW1" s="11"/>
      <c r="IEX1" s="11"/>
      <c r="IEY1" s="11"/>
      <c r="IEZ1" s="11"/>
      <c r="IFA1" s="11"/>
      <c r="IFB1" s="11"/>
      <c r="IFC1" s="11"/>
      <c r="IFD1" s="11"/>
      <c r="IFE1" s="11"/>
      <c r="IFF1" s="11"/>
      <c r="IFG1" s="11"/>
      <c r="IFH1" s="11"/>
      <c r="IFI1" s="11"/>
      <c r="IFJ1" s="11"/>
      <c r="IFK1" s="11"/>
      <c r="IFL1" s="11"/>
      <c r="IFM1" s="11"/>
      <c r="IFN1" s="11"/>
      <c r="IFO1" s="11"/>
      <c r="IFP1" s="11"/>
      <c r="IFQ1" s="11"/>
      <c r="IFR1" s="11"/>
      <c r="IFS1" s="11"/>
      <c r="IFT1" s="11"/>
      <c r="IFU1" s="11"/>
      <c r="IFV1" s="11"/>
      <c r="IFW1" s="11"/>
      <c r="IFX1" s="11"/>
      <c r="IFY1" s="11"/>
      <c r="IFZ1" s="11"/>
      <c r="IGA1" s="11"/>
      <c r="IGB1" s="11"/>
      <c r="IGC1" s="11"/>
      <c r="IGD1" s="11"/>
      <c r="IGE1" s="11"/>
      <c r="IGF1" s="11"/>
      <c r="IGG1" s="11"/>
      <c r="IGH1" s="11"/>
      <c r="IGI1" s="11"/>
      <c r="IGJ1" s="11"/>
      <c r="IGK1" s="11"/>
      <c r="IGL1" s="11"/>
      <c r="IGM1" s="11"/>
      <c r="IGN1" s="11"/>
      <c r="IGO1" s="11"/>
      <c r="IGP1" s="11"/>
      <c r="IGQ1" s="11"/>
      <c r="IGR1" s="11"/>
      <c r="IGS1" s="11"/>
      <c r="IGT1" s="11"/>
      <c r="IGU1" s="11"/>
      <c r="IGV1" s="11"/>
      <c r="IGW1" s="11"/>
      <c r="IGX1" s="11"/>
      <c r="IGY1" s="11"/>
      <c r="IGZ1" s="11"/>
      <c r="IHA1" s="11"/>
      <c r="IHB1" s="11"/>
      <c r="IHC1" s="11"/>
      <c r="IHD1" s="11"/>
      <c r="IHE1" s="11"/>
      <c r="IHF1" s="11"/>
      <c r="IHG1" s="11"/>
      <c r="IHH1" s="11"/>
      <c r="IHI1" s="11"/>
      <c r="IHJ1" s="11"/>
      <c r="IHK1" s="11"/>
      <c r="IHL1" s="11"/>
      <c r="IHM1" s="11"/>
      <c r="IHN1" s="11"/>
      <c r="IHO1" s="11"/>
      <c r="IHP1" s="11"/>
      <c r="IHQ1" s="11"/>
      <c r="IHR1" s="11"/>
      <c r="IHS1" s="11"/>
      <c r="IHT1" s="11"/>
      <c r="IHU1" s="11"/>
      <c r="IHV1" s="11"/>
      <c r="IHW1" s="11"/>
      <c r="IHX1" s="11"/>
      <c r="IHY1" s="11"/>
      <c r="IHZ1" s="11"/>
      <c r="IIA1" s="11"/>
      <c r="IIB1" s="11"/>
      <c r="IIC1" s="11"/>
      <c r="IID1" s="11"/>
      <c r="IIE1" s="11"/>
      <c r="IIF1" s="11"/>
      <c r="IIG1" s="11"/>
      <c r="IIH1" s="11"/>
      <c r="III1" s="11"/>
      <c r="IIJ1" s="11"/>
      <c r="IIK1" s="11"/>
      <c r="IIL1" s="11"/>
      <c r="IIM1" s="11"/>
      <c r="IIN1" s="11"/>
      <c r="IIO1" s="11"/>
      <c r="IIP1" s="11"/>
      <c r="IIQ1" s="11"/>
      <c r="IIR1" s="11"/>
      <c r="IIS1" s="11"/>
      <c r="IIT1" s="11"/>
      <c r="IIU1" s="11"/>
      <c r="IIV1" s="11"/>
      <c r="IIW1" s="11"/>
      <c r="IIX1" s="11"/>
      <c r="IIY1" s="11"/>
      <c r="IIZ1" s="11"/>
      <c r="IJA1" s="11"/>
      <c r="IJB1" s="11"/>
      <c r="IJC1" s="11"/>
      <c r="IJD1" s="11"/>
      <c r="IJE1" s="11"/>
      <c r="IJF1" s="11"/>
      <c r="IJG1" s="11"/>
      <c r="IJH1" s="11"/>
      <c r="IJI1" s="11"/>
      <c r="IJJ1" s="11"/>
      <c r="IJK1" s="11"/>
      <c r="IJL1" s="11"/>
      <c r="IJM1" s="11"/>
      <c r="IJN1" s="11"/>
      <c r="IJO1" s="11"/>
      <c r="IJP1" s="11"/>
      <c r="IJQ1" s="11"/>
      <c r="IJR1" s="11"/>
      <c r="IJS1" s="11"/>
      <c r="IJT1" s="11"/>
      <c r="IJU1" s="11"/>
      <c r="IJV1" s="11"/>
      <c r="IJW1" s="11"/>
      <c r="IJX1" s="11"/>
      <c r="IJY1" s="11"/>
      <c r="IJZ1" s="11"/>
      <c r="IKA1" s="11"/>
      <c r="IKB1" s="11"/>
      <c r="IKC1" s="11"/>
      <c r="IKD1" s="11"/>
      <c r="IKE1" s="11"/>
      <c r="IKF1" s="11"/>
      <c r="IKG1" s="11"/>
      <c r="IKH1" s="11"/>
      <c r="IKI1" s="11"/>
      <c r="IKJ1" s="11"/>
      <c r="IKK1" s="11"/>
      <c r="IKL1" s="11"/>
      <c r="IKM1" s="11"/>
      <c r="IKN1" s="11"/>
      <c r="IKO1" s="11"/>
      <c r="IKP1" s="11"/>
      <c r="IKQ1" s="11"/>
      <c r="IKR1" s="11"/>
      <c r="IKS1" s="11"/>
      <c r="IKT1" s="11"/>
      <c r="IKU1" s="11"/>
      <c r="IKV1" s="11"/>
      <c r="IKW1" s="11"/>
      <c r="IKX1" s="11"/>
      <c r="IKY1" s="11"/>
      <c r="IKZ1" s="11"/>
      <c r="ILA1" s="11"/>
      <c r="ILB1" s="11"/>
      <c r="ILC1" s="11"/>
      <c r="ILD1" s="11"/>
      <c r="ILE1" s="11"/>
      <c r="ILF1" s="11"/>
      <c r="ILG1" s="11"/>
      <c r="ILH1" s="11"/>
      <c r="ILI1" s="11"/>
      <c r="ILJ1" s="11"/>
      <c r="ILK1" s="11"/>
      <c r="ILL1" s="11"/>
      <c r="ILM1" s="11"/>
      <c r="ILN1" s="11"/>
      <c r="ILO1" s="11"/>
      <c r="ILP1" s="11"/>
      <c r="ILQ1" s="11"/>
      <c r="ILR1" s="11"/>
      <c r="ILS1" s="11"/>
      <c r="ILT1" s="11"/>
      <c r="ILU1" s="11"/>
      <c r="ILV1" s="11"/>
      <c r="ILW1" s="11"/>
      <c r="ILX1" s="11"/>
      <c r="ILY1" s="11"/>
      <c r="ILZ1" s="11"/>
      <c r="IMA1" s="11"/>
      <c r="IMB1" s="11"/>
      <c r="IMC1" s="11"/>
      <c r="IMD1" s="11"/>
      <c r="IME1" s="11"/>
      <c r="IMF1" s="11"/>
      <c r="IMG1" s="11"/>
      <c r="IMH1" s="11"/>
      <c r="IMI1" s="11"/>
      <c r="IMJ1" s="11"/>
      <c r="IMK1" s="11"/>
      <c r="IML1" s="11"/>
      <c r="IMM1" s="11"/>
      <c r="IMN1" s="11"/>
      <c r="IMO1" s="11"/>
      <c r="IMP1" s="11"/>
      <c r="IMQ1" s="11"/>
      <c r="IMR1" s="11"/>
      <c r="IMS1" s="11"/>
      <c r="IMT1" s="11"/>
      <c r="IMU1" s="11"/>
      <c r="IMV1" s="11"/>
      <c r="IMW1" s="11"/>
      <c r="IMX1" s="11"/>
      <c r="IMY1" s="11"/>
      <c r="IMZ1" s="11"/>
      <c r="INA1" s="11"/>
      <c r="INB1" s="11"/>
      <c r="INC1" s="11"/>
      <c r="IND1" s="11"/>
      <c r="INE1" s="11"/>
      <c r="INF1" s="11"/>
      <c r="ING1" s="11"/>
      <c r="INH1" s="11"/>
      <c r="INI1" s="11"/>
      <c r="INJ1" s="11"/>
      <c r="INK1" s="11"/>
      <c r="INL1" s="11"/>
      <c r="INM1" s="11"/>
      <c r="INN1" s="11"/>
      <c r="INO1" s="11"/>
      <c r="INP1" s="11"/>
      <c r="INQ1" s="11"/>
      <c r="INR1" s="11"/>
      <c r="INS1" s="11"/>
      <c r="INT1" s="11"/>
      <c r="INU1" s="11"/>
      <c r="INV1" s="11"/>
      <c r="INW1" s="11"/>
      <c r="INX1" s="11"/>
      <c r="INY1" s="11"/>
      <c r="INZ1" s="11"/>
      <c r="IOA1" s="11"/>
      <c r="IOB1" s="11"/>
      <c r="IOC1" s="11"/>
      <c r="IOD1" s="11"/>
      <c r="IOE1" s="11"/>
      <c r="IOF1" s="11"/>
      <c r="IOG1" s="11"/>
      <c r="IOH1" s="11"/>
      <c r="IOI1" s="11"/>
      <c r="IOJ1" s="11"/>
      <c r="IOK1" s="11"/>
      <c r="IOL1" s="11"/>
      <c r="IOM1" s="11"/>
      <c r="ION1" s="11"/>
      <c r="IOO1" s="11"/>
      <c r="IOP1" s="11"/>
      <c r="IOQ1" s="11"/>
      <c r="IOR1" s="11"/>
      <c r="IOS1" s="11"/>
      <c r="IOT1" s="11"/>
      <c r="IOU1" s="11"/>
      <c r="IOV1" s="11"/>
      <c r="IOW1" s="11"/>
      <c r="IOX1" s="11"/>
      <c r="IOY1" s="11"/>
      <c r="IOZ1" s="11"/>
      <c r="IPA1" s="11"/>
      <c r="IPB1" s="11"/>
      <c r="IPC1" s="11"/>
      <c r="IPD1" s="11"/>
      <c r="IPE1" s="11"/>
      <c r="IPF1" s="11"/>
      <c r="IPG1" s="11"/>
      <c r="IPH1" s="11"/>
      <c r="IPI1" s="11"/>
      <c r="IPJ1" s="11"/>
      <c r="IPK1" s="11"/>
      <c r="IPL1" s="11"/>
      <c r="IPM1" s="11"/>
      <c r="IPN1" s="11"/>
      <c r="IPO1" s="11"/>
      <c r="IPP1" s="11"/>
      <c r="IPQ1" s="11"/>
      <c r="IPR1" s="11"/>
      <c r="IPS1" s="11"/>
      <c r="IPT1" s="11"/>
      <c r="IPU1" s="11"/>
      <c r="IPV1" s="11"/>
      <c r="IPW1" s="11"/>
      <c r="IPX1" s="11"/>
      <c r="IPY1" s="11"/>
      <c r="IPZ1" s="11"/>
      <c r="IQA1" s="11"/>
      <c r="IQB1" s="11"/>
      <c r="IQC1" s="11"/>
      <c r="IQD1" s="11"/>
      <c r="IQE1" s="11"/>
      <c r="IQF1" s="11"/>
      <c r="IQG1" s="11"/>
      <c r="IQH1" s="11"/>
      <c r="IQI1" s="11"/>
      <c r="IQJ1" s="11"/>
      <c r="IQK1" s="11"/>
      <c r="IQL1" s="11"/>
      <c r="IQM1" s="11"/>
      <c r="IQN1" s="11"/>
      <c r="IQO1" s="11"/>
      <c r="IQP1" s="11"/>
      <c r="IQQ1" s="11"/>
      <c r="IQR1" s="11"/>
      <c r="IQS1" s="11"/>
      <c r="IQT1" s="11"/>
      <c r="IQU1" s="11"/>
      <c r="IQV1" s="11"/>
      <c r="IQW1" s="11"/>
      <c r="IQX1" s="11"/>
      <c r="IQY1" s="11"/>
      <c r="IQZ1" s="11"/>
      <c r="IRA1" s="11"/>
      <c r="IRB1" s="11"/>
      <c r="IRC1" s="11"/>
      <c r="IRD1" s="11"/>
      <c r="IRE1" s="11"/>
      <c r="IRF1" s="11"/>
      <c r="IRG1" s="11"/>
      <c r="IRH1" s="11"/>
      <c r="IRI1" s="11"/>
      <c r="IRJ1" s="11"/>
      <c r="IRK1" s="11"/>
      <c r="IRL1" s="11"/>
      <c r="IRM1" s="11"/>
      <c r="IRN1" s="11"/>
      <c r="IRO1" s="11"/>
      <c r="IRP1" s="11"/>
      <c r="IRQ1" s="11"/>
      <c r="IRR1" s="11"/>
      <c r="IRS1" s="11"/>
      <c r="IRT1" s="11"/>
      <c r="IRU1" s="11"/>
      <c r="IRV1" s="11"/>
      <c r="IRW1" s="11"/>
      <c r="IRX1" s="11"/>
      <c r="IRY1" s="11"/>
      <c r="IRZ1" s="11"/>
      <c r="ISA1" s="11"/>
      <c r="ISB1" s="11"/>
      <c r="ISC1" s="11"/>
      <c r="ISD1" s="11"/>
      <c r="ISE1" s="11"/>
      <c r="ISF1" s="11"/>
      <c r="ISG1" s="11"/>
      <c r="ISH1" s="11"/>
      <c r="ISI1" s="11"/>
      <c r="ISJ1" s="11"/>
      <c r="ISK1" s="11"/>
      <c r="ISL1" s="11"/>
      <c r="ISM1" s="11"/>
      <c r="ISN1" s="11"/>
      <c r="ISO1" s="11"/>
      <c r="ISP1" s="11"/>
      <c r="ISQ1" s="11"/>
      <c r="ISR1" s="11"/>
      <c r="ISS1" s="11"/>
      <c r="IST1" s="11"/>
      <c r="ISU1" s="11"/>
      <c r="ISV1" s="11"/>
      <c r="ISW1" s="11"/>
      <c r="ISX1" s="11"/>
      <c r="ISY1" s="11"/>
      <c r="ISZ1" s="11"/>
      <c r="ITA1" s="11"/>
      <c r="ITB1" s="11"/>
      <c r="ITC1" s="11"/>
      <c r="ITD1" s="11"/>
      <c r="ITE1" s="11"/>
      <c r="ITF1" s="11"/>
      <c r="ITG1" s="11"/>
      <c r="ITH1" s="11"/>
      <c r="ITI1" s="11"/>
      <c r="ITJ1" s="11"/>
      <c r="ITK1" s="11"/>
      <c r="ITL1" s="11"/>
      <c r="ITM1" s="11"/>
      <c r="ITN1" s="11"/>
      <c r="ITO1" s="11"/>
      <c r="ITP1" s="11"/>
      <c r="ITQ1" s="11"/>
      <c r="ITR1" s="11"/>
      <c r="ITS1" s="11"/>
      <c r="ITT1" s="11"/>
      <c r="ITU1" s="11"/>
      <c r="ITV1" s="11"/>
      <c r="ITW1" s="11"/>
      <c r="ITX1" s="11"/>
      <c r="ITY1" s="11"/>
      <c r="ITZ1" s="11"/>
      <c r="IUA1" s="11"/>
      <c r="IUB1" s="11"/>
      <c r="IUC1" s="11"/>
      <c r="IUD1" s="11"/>
      <c r="IUE1" s="11"/>
      <c r="IUF1" s="11"/>
      <c r="IUG1" s="11"/>
      <c r="IUH1" s="11"/>
      <c r="IUI1" s="11"/>
      <c r="IUJ1" s="11"/>
      <c r="IUK1" s="11"/>
      <c r="IUL1" s="11"/>
      <c r="IUM1" s="11"/>
      <c r="IUN1" s="11"/>
      <c r="IUO1" s="11"/>
      <c r="IUP1" s="11"/>
      <c r="IUQ1" s="11"/>
      <c r="IUR1" s="11"/>
      <c r="IUS1" s="11"/>
      <c r="IUT1" s="11"/>
      <c r="IUU1" s="11"/>
      <c r="IUV1" s="11"/>
      <c r="IUW1" s="11"/>
      <c r="IUX1" s="11"/>
      <c r="IUY1" s="11"/>
      <c r="IUZ1" s="11"/>
      <c r="IVA1" s="11"/>
      <c r="IVB1" s="11"/>
      <c r="IVC1" s="11"/>
      <c r="IVD1" s="11"/>
      <c r="IVE1" s="11"/>
      <c r="IVF1" s="11"/>
      <c r="IVG1" s="11"/>
      <c r="IVH1" s="11"/>
      <c r="IVI1" s="11"/>
      <c r="IVJ1" s="11"/>
      <c r="IVK1" s="11"/>
      <c r="IVL1" s="11"/>
      <c r="IVM1" s="11"/>
      <c r="IVN1" s="11"/>
      <c r="IVO1" s="11"/>
      <c r="IVP1" s="11"/>
      <c r="IVQ1" s="11"/>
      <c r="IVR1" s="11"/>
      <c r="IVS1" s="11"/>
      <c r="IVT1" s="11"/>
      <c r="IVU1" s="11"/>
      <c r="IVV1" s="11"/>
      <c r="IVW1" s="11"/>
      <c r="IVX1" s="11"/>
      <c r="IVY1" s="11"/>
      <c r="IVZ1" s="11"/>
      <c r="IWA1" s="11"/>
      <c r="IWB1" s="11"/>
      <c r="IWC1" s="11"/>
      <c r="IWD1" s="11"/>
      <c r="IWE1" s="11"/>
      <c r="IWF1" s="11"/>
      <c r="IWG1" s="11"/>
      <c r="IWH1" s="11"/>
      <c r="IWI1" s="11"/>
      <c r="IWJ1" s="11"/>
      <c r="IWK1" s="11"/>
      <c r="IWL1" s="11"/>
      <c r="IWM1" s="11"/>
      <c r="IWN1" s="11"/>
      <c r="IWO1" s="11"/>
      <c r="IWP1" s="11"/>
      <c r="IWQ1" s="11"/>
      <c r="IWR1" s="11"/>
      <c r="IWS1" s="11"/>
      <c r="IWT1" s="11"/>
      <c r="IWU1" s="11"/>
      <c r="IWV1" s="11"/>
      <c r="IWW1" s="11"/>
      <c r="IWX1" s="11"/>
      <c r="IWY1" s="11"/>
      <c r="IWZ1" s="11"/>
      <c r="IXA1" s="11"/>
      <c r="IXB1" s="11"/>
      <c r="IXC1" s="11"/>
      <c r="IXD1" s="11"/>
      <c r="IXE1" s="11"/>
      <c r="IXF1" s="11"/>
      <c r="IXG1" s="11"/>
      <c r="IXH1" s="11"/>
      <c r="IXI1" s="11"/>
      <c r="IXJ1" s="11"/>
      <c r="IXK1" s="11"/>
      <c r="IXL1" s="11"/>
      <c r="IXM1" s="11"/>
      <c r="IXN1" s="11"/>
      <c r="IXO1" s="11"/>
      <c r="IXP1" s="11"/>
      <c r="IXQ1" s="11"/>
      <c r="IXR1" s="11"/>
      <c r="IXS1" s="11"/>
      <c r="IXT1" s="11"/>
      <c r="IXU1" s="11"/>
      <c r="IXV1" s="11"/>
      <c r="IXW1" s="11"/>
      <c r="IXX1" s="11"/>
      <c r="IXY1" s="11"/>
      <c r="IXZ1" s="11"/>
      <c r="IYA1" s="11"/>
      <c r="IYB1" s="11"/>
      <c r="IYC1" s="11"/>
      <c r="IYD1" s="11"/>
      <c r="IYE1" s="11"/>
      <c r="IYF1" s="11"/>
      <c r="IYG1" s="11"/>
      <c r="IYH1" s="11"/>
      <c r="IYI1" s="11"/>
      <c r="IYJ1" s="11"/>
      <c r="IYK1" s="11"/>
      <c r="IYL1" s="11"/>
      <c r="IYM1" s="11"/>
      <c r="IYN1" s="11"/>
      <c r="IYO1" s="11"/>
      <c r="IYP1" s="11"/>
      <c r="IYQ1" s="11"/>
      <c r="IYR1" s="11"/>
      <c r="IYS1" s="11"/>
      <c r="IYT1" s="11"/>
      <c r="IYU1" s="11"/>
      <c r="IYV1" s="11"/>
      <c r="IYW1" s="11"/>
      <c r="IYX1" s="11"/>
      <c r="IYY1" s="11"/>
      <c r="IYZ1" s="11"/>
      <c r="IZA1" s="11"/>
      <c r="IZB1" s="11"/>
      <c r="IZC1" s="11"/>
      <c r="IZD1" s="11"/>
      <c r="IZE1" s="11"/>
      <c r="IZF1" s="11"/>
      <c r="IZG1" s="11"/>
      <c r="IZH1" s="11"/>
      <c r="IZI1" s="11"/>
      <c r="IZJ1" s="11"/>
      <c r="IZK1" s="11"/>
      <c r="IZL1" s="11"/>
      <c r="IZM1" s="11"/>
      <c r="IZN1" s="11"/>
      <c r="IZO1" s="11"/>
      <c r="IZP1" s="11"/>
      <c r="IZQ1" s="11"/>
      <c r="IZR1" s="11"/>
      <c r="IZS1" s="11"/>
      <c r="IZT1" s="11"/>
      <c r="IZU1" s="11"/>
      <c r="IZV1" s="11"/>
      <c r="IZW1" s="11"/>
      <c r="IZX1" s="11"/>
      <c r="IZY1" s="11"/>
      <c r="IZZ1" s="11"/>
      <c r="JAA1" s="11"/>
      <c r="JAB1" s="11"/>
      <c r="JAC1" s="11"/>
      <c r="JAD1" s="11"/>
      <c r="JAE1" s="11"/>
      <c r="JAF1" s="11"/>
      <c r="JAG1" s="11"/>
      <c r="JAH1" s="11"/>
      <c r="JAI1" s="11"/>
      <c r="JAJ1" s="11"/>
      <c r="JAK1" s="11"/>
      <c r="JAL1" s="11"/>
      <c r="JAM1" s="11"/>
      <c r="JAN1" s="11"/>
      <c r="JAO1" s="11"/>
      <c r="JAP1" s="11"/>
      <c r="JAQ1" s="11"/>
      <c r="JAR1" s="11"/>
      <c r="JAS1" s="11"/>
      <c r="JAT1" s="11"/>
      <c r="JAU1" s="11"/>
      <c r="JAV1" s="11"/>
      <c r="JAW1" s="11"/>
      <c r="JAX1" s="11"/>
      <c r="JAY1" s="11"/>
      <c r="JAZ1" s="11"/>
      <c r="JBA1" s="11"/>
      <c r="JBB1" s="11"/>
      <c r="JBC1" s="11"/>
      <c r="JBD1" s="11"/>
      <c r="JBE1" s="11"/>
      <c r="JBF1" s="11"/>
      <c r="JBG1" s="11"/>
      <c r="JBH1" s="11"/>
      <c r="JBI1" s="11"/>
      <c r="JBJ1" s="11"/>
      <c r="JBK1" s="11"/>
      <c r="JBL1" s="11"/>
      <c r="JBM1" s="11"/>
      <c r="JBN1" s="11"/>
      <c r="JBO1" s="11"/>
      <c r="JBP1" s="11"/>
      <c r="JBQ1" s="11"/>
      <c r="JBR1" s="11"/>
      <c r="JBS1" s="11"/>
      <c r="JBT1" s="11"/>
      <c r="JBU1" s="11"/>
      <c r="JBV1" s="11"/>
      <c r="JBW1" s="11"/>
      <c r="JBX1" s="11"/>
      <c r="JBY1" s="11"/>
      <c r="JBZ1" s="11"/>
      <c r="JCA1" s="11"/>
      <c r="JCB1" s="11"/>
      <c r="JCC1" s="11"/>
      <c r="JCD1" s="11"/>
      <c r="JCE1" s="11"/>
      <c r="JCF1" s="11"/>
      <c r="JCG1" s="11"/>
      <c r="JCH1" s="11"/>
      <c r="JCI1" s="11"/>
      <c r="JCJ1" s="11"/>
      <c r="JCK1" s="11"/>
      <c r="JCL1" s="11"/>
      <c r="JCM1" s="11"/>
      <c r="JCN1" s="11"/>
      <c r="JCO1" s="11"/>
      <c r="JCP1" s="11"/>
      <c r="JCQ1" s="11"/>
      <c r="JCR1" s="11"/>
      <c r="JCS1" s="11"/>
      <c r="JCT1" s="11"/>
      <c r="JCU1" s="11"/>
      <c r="JCV1" s="11"/>
      <c r="JCW1" s="11"/>
      <c r="JCX1" s="11"/>
      <c r="JCY1" s="11"/>
      <c r="JCZ1" s="11"/>
      <c r="JDA1" s="11"/>
      <c r="JDB1" s="11"/>
      <c r="JDC1" s="11"/>
      <c r="JDD1" s="11"/>
      <c r="JDE1" s="11"/>
      <c r="JDF1" s="11"/>
      <c r="JDG1" s="11"/>
      <c r="JDH1" s="11"/>
      <c r="JDI1" s="11"/>
      <c r="JDJ1" s="11"/>
      <c r="JDK1" s="11"/>
      <c r="JDL1" s="11"/>
      <c r="JDM1" s="11"/>
      <c r="JDN1" s="11"/>
      <c r="JDO1" s="11"/>
      <c r="JDP1" s="11"/>
      <c r="JDQ1" s="11"/>
      <c r="JDR1" s="11"/>
      <c r="JDS1" s="11"/>
      <c r="JDT1" s="11"/>
      <c r="JDU1" s="11"/>
      <c r="JDV1" s="11"/>
      <c r="JDW1" s="11"/>
      <c r="JDX1" s="11"/>
      <c r="JDY1" s="11"/>
      <c r="JDZ1" s="11"/>
      <c r="JEA1" s="11"/>
      <c r="JEB1" s="11"/>
      <c r="JEC1" s="11"/>
      <c r="JED1" s="11"/>
      <c r="JEE1" s="11"/>
      <c r="JEF1" s="11"/>
      <c r="JEG1" s="11"/>
      <c r="JEH1" s="11"/>
      <c r="JEI1" s="11"/>
      <c r="JEJ1" s="11"/>
      <c r="JEK1" s="11"/>
      <c r="JEL1" s="11"/>
      <c r="JEM1" s="11"/>
      <c r="JEN1" s="11"/>
      <c r="JEO1" s="11"/>
      <c r="JEP1" s="11"/>
      <c r="JEQ1" s="11"/>
      <c r="JER1" s="11"/>
      <c r="JES1" s="11"/>
      <c r="JET1" s="11"/>
      <c r="JEU1" s="11"/>
      <c r="JEV1" s="11"/>
      <c r="JEW1" s="11"/>
      <c r="JEX1" s="11"/>
      <c r="JEY1" s="11"/>
      <c r="JEZ1" s="11"/>
      <c r="JFA1" s="11"/>
      <c r="JFB1" s="11"/>
      <c r="JFC1" s="11"/>
      <c r="JFD1" s="11"/>
      <c r="JFE1" s="11"/>
      <c r="JFF1" s="11"/>
      <c r="JFG1" s="11"/>
      <c r="JFH1" s="11"/>
      <c r="JFI1" s="11"/>
      <c r="JFJ1" s="11"/>
      <c r="JFK1" s="11"/>
      <c r="JFL1" s="11"/>
      <c r="JFM1" s="11"/>
      <c r="JFN1" s="11"/>
      <c r="JFO1" s="11"/>
      <c r="JFP1" s="11"/>
      <c r="JFQ1" s="11"/>
      <c r="JFR1" s="11"/>
      <c r="JFS1" s="11"/>
      <c r="JFT1" s="11"/>
      <c r="JFU1" s="11"/>
      <c r="JFV1" s="11"/>
      <c r="JFW1" s="11"/>
      <c r="JFX1" s="11"/>
      <c r="JFY1" s="11"/>
      <c r="JFZ1" s="11"/>
      <c r="JGA1" s="11"/>
      <c r="JGB1" s="11"/>
      <c r="JGC1" s="11"/>
      <c r="JGD1" s="11"/>
      <c r="JGE1" s="11"/>
      <c r="JGF1" s="11"/>
      <c r="JGG1" s="11"/>
      <c r="JGH1" s="11"/>
      <c r="JGI1" s="11"/>
      <c r="JGJ1" s="11"/>
      <c r="JGK1" s="11"/>
      <c r="JGL1" s="11"/>
      <c r="JGM1" s="11"/>
      <c r="JGN1" s="11"/>
      <c r="JGO1" s="11"/>
      <c r="JGP1" s="11"/>
      <c r="JGQ1" s="11"/>
      <c r="JGR1" s="11"/>
      <c r="JGS1" s="11"/>
      <c r="JGT1" s="11"/>
      <c r="JGU1" s="11"/>
      <c r="JGV1" s="11"/>
      <c r="JGW1" s="11"/>
      <c r="JGX1" s="11"/>
      <c r="JGY1" s="11"/>
      <c r="JGZ1" s="11"/>
      <c r="JHA1" s="11"/>
      <c r="JHB1" s="11"/>
      <c r="JHC1" s="11"/>
      <c r="JHD1" s="11"/>
      <c r="JHE1" s="11"/>
      <c r="JHF1" s="11"/>
      <c r="JHG1" s="11"/>
      <c r="JHH1" s="11"/>
      <c r="JHI1" s="11"/>
      <c r="JHJ1" s="11"/>
      <c r="JHK1" s="11"/>
      <c r="JHL1" s="11"/>
      <c r="JHM1" s="11"/>
      <c r="JHN1" s="11"/>
      <c r="JHO1" s="11"/>
      <c r="JHP1" s="11"/>
      <c r="JHQ1" s="11"/>
      <c r="JHR1" s="11"/>
      <c r="JHS1" s="11"/>
      <c r="JHT1" s="11"/>
      <c r="JHU1" s="11"/>
      <c r="JHV1" s="11"/>
      <c r="JHW1" s="11"/>
      <c r="JHX1" s="11"/>
      <c r="JHY1" s="11"/>
      <c r="JHZ1" s="11"/>
      <c r="JIA1" s="11"/>
      <c r="JIB1" s="11"/>
      <c r="JIC1" s="11"/>
      <c r="JID1" s="11"/>
      <c r="JIE1" s="11"/>
      <c r="JIF1" s="11"/>
      <c r="JIG1" s="11"/>
      <c r="JIH1" s="11"/>
      <c r="JII1" s="11"/>
      <c r="JIJ1" s="11"/>
      <c r="JIK1" s="11"/>
      <c r="JIL1" s="11"/>
      <c r="JIM1" s="11"/>
      <c r="JIN1" s="11"/>
      <c r="JIO1" s="11"/>
      <c r="JIP1" s="11"/>
      <c r="JIQ1" s="11"/>
      <c r="JIR1" s="11"/>
      <c r="JIS1" s="11"/>
      <c r="JIT1" s="11"/>
      <c r="JIU1" s="11"/>
      <c r="JIV1" s="11"/>
      <c r="JIW1" s="11"/>
      <c r="JIX1" s="11"/>
      <c r="JIY1" s="11"/>
      <c r="JIZ1" s="11"/>
      <c r="JJA1" s="11"/>
      <c r="JJB1" s="11"/>
      <c r="JJC1" s="11"/>
      <c r="JJD1" s="11"/>
      <c r="JJE1" s="11"/>
      <c r="JJF1" s="11"/>
      <c r="JJG1" s="11"/>
      <c r="JJH1" s="11"/>
      <c r="JJI1" s="11"/>
      <c r="JJJ1" s="11"/>
      <c r="JJK1" s="11"/>
      <c r="JJL1" s="11"/>
      <c r="JJM1" s="11"/>
      <c r="JJN1" s="11"/>
      <c r="JJO1" s="11"/>
      <c r="JJP1" s="11"/>
      <c r="JJQ1" s="11"/>
      <c r="JJR1" s="11"/>
      <c r="JJS1" s="11"/>
      <c r="JJT1" s="11"/>
      <c r="JJU1" s="11"/>
      <c r="JJV1" s="11"/>
      <c r="JJW1" s="11"/>
      <c r="JJX1" s="11"/>
      <c r="JJY1" s="11"/>
      <c r="JJZ1" s="11"/>
      <c r="JKA1" s="11"/>
      <c r="JKB1" s="11"/>
      <c r="JKC1" s="11"/>
      <c r="JKD1" s="11"/>
      <c r="JKE1" s="11"/>
      <c r="JKF1" s="11"/>
      <c r="JKG1" s="11"/>
      <c r="JKH1" s="11"/>
      <c r="JKI1" s="11"/>
      <c r="JKJ1" s="11"/>
      <c r="JKK1" s="11"/>
      <c r="JKL1" s="11"/>
      <c r="JKM1" s="11"/>
      <c r="JKN1" s="11"/>
      <c r="JKO1" s="11"/>
      <c r="JKP1" s="11"/>
      <c r="JKQ1" s="11"/>
      <c r="JKR1" s="11"/>
      <c r="JKS1" s="11"/>
      <c r="JKT1" s="11"/>
      <c r="JKU1" s="11"/>
      <c r="JKV1" s="11"/>
      <c r="JKW1" s="11"/>
      <c r="JKX1" s="11"/>
      <c r="JKY1" s="11"/>
      <c r="JKZ1" s="11"/>
      <c r="JLA1" s="11"/>
      <c r="JLB1" s="11"/>
      <c r="JLC1" s="11"/>
      <c r="JLD1" s="11"/>
      <c r="JLE1" s="11"/>
      <c r="JLF1" s="11"/>
      <c r="JLG1" s="11"/>
      <c r="JLH1" s="11"/>
      <c r="JLI1" s="11"/>
      <c r="JLJ1" s="11"/>
      <c r="JLK1" s="11"/>
      <c r="JLL1" s="11"/>
      <c r="JLM1" s="11"/>
      <c r="JLN1" s="11"/>
      <c r="JLO1" s="11"/>
      <c r="JLP1" s="11"/>
      <c r="JLQ1" s="11"/>
      <c r="JLR1" s="11"/>
      <c r="JLS1" s="11"/>
      <c r="JLT1" s="11"/>
      <c r="JLU1" s="11"/>
      <c r="JLV1" s="11"/>
      <c r="JLW1" s="11"/>
      <c r="JLX1" s="11"/>
      <c r="JLY1" s="11"/>
      <c r="JLZ1" s="11"/>
      <c r="JMA1" s="11"/>
      <c r="JMB1" s="11"/>
      <c r="JMC1" s="11"/>
      <c r="JMD1" s="11"/>
      <c r="JME1" s="11"/>
      <c r="JMF1" s="11"/>
      <c r="JMG1" s="11"/>
      <c r="JMH1" s="11"/>
      <c r="JMI1" s="11"/>
      <c r="JMJ1" s="11"/>
      <c r="JMK1" s="11"/>
      <c r="JML1" s="11"/>
      <c r="JMM1" s="11"/>
      <c r="JMN1" s="11"/>
      <c r="JMO1" s="11"/>
      <c r="JMP1" s="11"/>
      <c r="JMQ1" s="11"/>
      <c r="JMR1" s="11"/>
      <c r="JMS1" s="11"/>
      <c r="JMT1" s="11"/>
      <c r="JMU1" s="11"/>
      <c r="JMV1" s="11"/>
      <c r="JMW1" s="11"/>
      <c r="JMX1" s="11"/>
      <c r="JMY1" s="11"/>
      <c r="JMZ1" s="11"/>
      <c r="JNA1" s="11"/>
      <c r="JNB1" s="11"/>
      <c r="JNC1" s="11"/>
      <c r="JND1" s="11"/>
      <c r="JNE1" s="11"/>
      <c r="JNF1" s="11"/>
      <c r="JNG1" s="11"/>
      <c r="JNH1" s="11"/>
      <c r="JNI1" s="11"/>
      <c r="JNJ1" s="11"/>
      <c r="JNK1" s="11"/>
      <c r="JNL1" s="11"/>
      <c r="JNM1" s="11"/>
      <c r="JNN1" s="11"/>
      <c r="JNO1" s="11"/>
      <c r="JNP1" s="11"/>
      <c r="JNQ1" s="11"/>
      <c r="JNR1" s="11"/>
      <c r="JNS1" s="11"/>
      <c r="JNT1" s="11"/>
      <c r="JNU1" s="11"/>
      <c r="JNV1" s="11"/>
      <c r="JNW1" s="11"/>
      <c r="JNX1" s="11"/>
      <c r="JNY1" s="11"/>
      <c r="JNZ1" s="11"/>
      <c r="JOA1" s="11"/>
      <c r="JOB1" s="11"/>
      <c r="JOC1" s="11"/>
      <c r="JOD1" s="11"/>
      <c r="JOE1" s="11"/>
      <c r="JOF1" s="11"/>
      <c r="JOG1" s="11"/>
      <c r="JOH1" s="11"/>
      <c r="JOI1" s="11"/>
      <c r="JOJ1" s="11"/>
      <c r="JOK1" s="11"/>
      <c r="JOL1" s="11"/>
      <c r="JOM1" s="11"/>
      <c r="JON1" s="11"/>
      <c r="JOO1" s="11"/>
      <c r="JOP1" s="11"/>
      <c r="JOQ1" s="11"/>
      <c r="JOR1" s="11"/>
      <c r="JOS1" s="11"/>
      <c r="JOT1" s="11"/>
      <c r="JOU1" s="11"/>
      <c r="JOV1" s="11"/>
      <c r="JOW1" s="11"/>
      <c r="JOX1" s="11"/>
      <c r="JOY1" s="11"/>
      <c r="JOZ1" s="11"/>
      <c r="JPA1" s="11"/>
      <c r="JPB1" s="11"/>
      <c r="JPC1" s="11"/>
      <c r="JPD1" s="11"/>
      <c r="JPE1" s="11"/>
      <c r="JPF1" s="11"/>
      <c r="JPG1" s="11"/>
      <c r="JPH1" s="11"/>
      <c r="JPI1" s="11"/>
      <c r="JPJ1" s="11"/>
      <c r="JPK1" s="11"/>
      <c r="JPL1" s="11"/>
      <c r="JPM1" s="11"/>
      <c r="JPN1" s="11"/>
      <c r="JPO1" s="11"/>
      <c r="JPP1" s="11"/>
      <c r="JPQ1" s="11"/>
      <c r="JPR1" s="11"/>
      <c r="JPS1" s="11"/>
      <c r="JPT1" s="11"/>
      <c r="JPU1" s="11"/>
      <c r="JPV1" s="11"/>
      <c r="JPW1" s="11"/>
      <c r="JPX1" s="11"/>
      <c r="JPY1" s="11"/>
      <c r="JPZ1" s="11"/>
      <c r="JQA1" s="11"/>
      <c r="JQB1" s="11"/>
      <c r="JQC1" s="11"/>
      <c r="JQD1" s="11"/>
      <c r="JQE1" s="11"/>
      <c r="JQF1" s="11"/>
      <c r="JQG1" s="11"/>
      <c r="JQH1" s="11"/>
      <c r="JQI1" s="11"/>
      <c r="JQJ1" s="11"/>
      <c r="JQK1" s="11"/>
      <c r="JQL1" s="11"/>
      <c r="JQM1" s="11"/>
      <c r="JQN1" s="11"/>
      <c r="JQO1" s="11"/>
      <c r="JQP1" s="11"/>
      <c r="JQQ1" s="11"/>
      <c r="JQR1" s="11"/>
      <c r="JQS1" s="11"/>
      <c r="JQT1" s="11"/>
      <c r="JQU1" s="11"/>
      <c r="JQV1" s="11"/>
      <c r="JQW1" s="11"/>
      <c r="JQX1" s="11"/>
      <c r="JQY1" s="11"/>
      <c r="JQZ1" s="11"/>
      <c r="JRA1" s="11"/>
      <c r="JRB1" s="11"/>
      <c r="JRC1" s="11"/>
      <c r="JRD1" s="11"/>
      <c r="JRE1" s="11"/>
      <c r="JRF1" s="11"/>
      <c r="JRG1" s="11"/>
      <c r="JRH1" s="11"/>
      <c r="JRI1" s="11"/>
      <c r="JRJ1" s="11"/>
      <c r="JRK1" s="11"/>
      <c r="JRL1" s="11"/>
      <c r="JRM1" s="11"/>
      <c r="JRN1" s="11"/>
      <c r="JRO1" s="11"/>
      <c r="JRP1" s="11"/>
      <c r="JRQ1" s="11"/>
      <c r="JRR1" s="11"/>
      <c r="JRS1" s="11"/>
      <c r="JRT1" s="11"/>
      <c r="JRU1" s="11"/>
      <c r="JRV1" s="11"/>
      <c r="JRW1" s="11"/>
      <c r="JRX1" s="11"/>
      <c r="JRY1" s="11"/>
      <c r="JRZ1" s="11"/>
      <c r="JSA1" s="11"/>
      <c r="JSB1" s="11"/>
      <c r="JSC1" s="11"/>
      <c r="JSD1" s="11"/>
      <c r="JSE1" s="11"/>
      <c r="JSF1" s="11"/>
      <c r="JSG1" s="11"/>
      <c r="JSH1" s="11"/>
      <c r="JSI1" s="11"/>
      <c r="JSJ1" s="11"/>
      <c r="JSK1" s="11"/>
      <c r="JSL1" s="11"/>
      <c r="JSM1" s="11"/>
      <c r="JSN1" s="11"/>
      <c r="JSO1" s="11"/>
      <c r="JSP1" s="11"/>
      <c r="JSQ1" s="11"/>
      <c r="JSR1" s="11"/>
      <c r="JSS1" s="11"/>
      <c r="JST1" s="11"/>
      <c r="JSU1" s="11"/>
      <c r="JSV1" s="11"/>
      <c r="JSW1" s="11"/>
      <c r="JSX1" s="11"/>
      <c r="JSY1" s="11"/>
      <c r="JSZ1" s="11"/>
      <c r="JTA1" s="11"/>
      <c r="JTB1" s="11"/>
      <c r="JTC1" s="11"/>
      <c r="JTD1" s="11"/>
      <c r="JTE1" s="11"/>
      <c r="JTF1" s="11"/>
      <c r="JTG1" s="11"/>
      <c r="JTH1" s="11"/>
      <c r="JTI1" s="11"/>
      <c r="JTJ1" s="11"/>
      <c r="JTK1" s="11"/>
      <c r="JTL1" s="11"/>
      <c r="JTM1" s="11"/>
      <c r="JTN1" s="11"/>
      <c r="JTO1" s="11"/>
      <c r="JTP1" s="11"/>
      <c r="JTQ1" s="11"/>
      <c r="JTR1" s="11"/>
      <c r="JTS1" s="11"/>
      <c r="JTT1" s="11"/>
      <c r="JTU1" s="11"/>
      <c r="JTV1" s="11"/>
      <c r="JTW1" s="11"/>
      <c r="JTX1" s="11"/>
      <c r="JTY1" s="11"/>
      <c r="JTZ1" s="11"/>
      <c r="JUA1" s="11"/>
      <c r="JUB1" s="11"/>
      <c r="JUC1" s="11"/>
      <c r="JUD1" s="11"/>
      <c r="JUE1" s="11"/>
      <c r="JUF1" s="11"/>
      <c r="JUG1" s="11"/>
      <c r="JUH1" s="11"/>
      <c r="JUI1" s="11"/>
      <c r="JUJ1" s="11"/>
      <c r="JUK1" s="11"/>
      <c r="JUL1" s="11"/>
      <c r="JUM1" s="11"/>
      <c r="JUN1" s="11"/>
      <c r="JUO1" s="11"/>
      <c r="JUP1" s="11"/>
      <c r="JUQ1" s="11"/>
      <c r="JUR1" s="11"/>
      <c r="JUS1" s="11"/>
      <c r="JUT1" s="11"/>
      <c r="JUU1" s="11"/>
      <c r="JUV1" s="11"/>
      <c r="JUW1" s="11"/>
      <c r="JUX1" s="11"/>
      <c r="JUY1" s="11"/>
      <c r="JUZ1" s="11"/>
      <c r="JVA1" s="11"/>
      <c r="JVB1" s="11"/>
      <c r="JVC1" s="11"/>
      <c r="JVD1" s="11"/>
      <c r="JVE1" s="11"/>
      <c r="JVF1" s="11"/>
      <c r="JVG1" s="11"/>
      <c r="JVH1" s="11"/>
      <c r="JVI1" s="11"/>
      <c r="JVJ1" s="11"/>
      <c r="JVK1" s="11"/>
      <c r="JVL1" s="11"/>
      <c r="JVM1" s="11"/>
      <c r="JVN1" s="11"/>
      <c r="JVO1" s="11"/>
      <c r="JVP1" s="11"/>
      <c r="JVQ1" s="11"/>
      <c r="JVR1" s="11"/>
      <c r="JVS1" s="11"/>
      <c r="JVT1" s="11"/>
      <c r="JVU1" s="11"/>
      <c r="JVV1" s="11"/>
      <c r="JVW1" s="11"/>
      <c r="JVX1" s="11"/>
      <c r="JVY1" s="11"/>
      <c r="JVZ1" s="11"/>
      <c r="JWA1" s="11"/>
      <c r="JWB1" s="11"/>
      <c r="JWC1" s="11"/>
      <c r="JWD1" s="11"/>
      <c r="JWE1" s="11"/>
      <c r="JWF1" s="11"/>
      <c r="JWG1" s="11"/>
      <c r="JWH1" s="11"/>
      <c r="JWI1" s="11"/>
      <c r="JWJ1" s="11"/>
      <c r="JWK1" s="11"/>
      <c r="JWL1" s="11"/>
      <c r="JWM1" s="11"/>
      <c r="JWN1" s="11"/>
      <c r="JWO1" s="11"/>
      <c r="JWP1" s="11"/>
      <c r="JWQ1" s="11"/>
      <c r="JWR1" s="11"/>
      <c r="JWS1" s="11"/>
      <c r="JWT1" s="11"/>
      <c r="JWU1" s="11"/>
      <c r="JWV1" s="11"/>
      <c r="JWW1" s="11"/>
      <c r="JWX1" s="11"/>
      <c r="JWY1" s="11"/>
      <c r="JWZ1" s="11"/>
      <c r="JXA1" s="11"/>
      <c r="JXB1" s="11"/>
      <c r="JXC1" s="11"/>
      <c r="JXD1" s="11"/>
      <c r="JXE1" s="11"/>
      <c r="JXF1" s="11"/>
      <c r="JXG1" s="11"/>
      <c r="JXH1" s="11"/>
      <c r="JXI1" s="11"/>
      <c r="JXJ1" s="11"/>
      <c r="JXK1" s="11"/>
      <c r="JXL1" s="11"/>
      <c r="JXM1" s="11"/>
      <c r="JXN1" s="11"/>
      <c r="JXO1" s="11"/>
      <c r="JXP1" s="11"/>
      <c r="JXQ1" s="11"/>
      <c r="JXR1" s="11"/>
      <c r="JXS1" s="11"/>
      <c r="JXT1" s="11"/>
      <c r="JXU1" s="11"/>
      <c r="JXV1" s="11"/>
      <c r="JXW1" s="11"/>
      <c r="JXX1" s="11"/>
      <c r="JXY1" s="11"/>
      <c r="JXZ1" s="11"/>
      <c r="JYA1" s="11"/>
      <c r="JYB1" s="11"/>
      <c r="JYC1" s="11"/>
      <c r="JYD1" s="11"/>
      <c r="JYE1" s="11"/>
      <c r="JYF1" s="11"/>
      <c r="JYG1" s="11"/>
      <c r="JYH1" s="11"/>
      <c r="JYI1" s="11"/>
      <c r="JYJ1" s="11"/>
      <c r="JYK1" s="11"/>
      <c r="JYL1" s="11"/>
      <c r="JYM1" s="11"/>
      <c r="JYN1" s="11"/>
      <c r="JYO1" s="11"/>
      <c r="JYP1" s="11"/>
      <c r="JYQ1" s="11"/>
      <c r="JYR1" s="11"/>
      <c r="JYS1" s="11"/>
      <c r="JYT1" s="11"/>
      <c r="JYU1" s="11"/>
      <c r="JYV1" s="11"/>
      <c r="JYW1" s="11"/>
      <c r="JYX1" s="11"/>
      <c r="JYY1" s="11"/>
      <c r="JYZ1" s="11"/>
      <c r="JZA1" s="11"/>
      <c r="JZB1" s="11"/>
      <c r="JZC1" s="11"/>
      <c r="JZD1" s="11"/>
      <c r="JZE1" s="11"/>
      <c r="JZF1" s="11"/>
      <c r="JZG1" s="11"/>
      <c r="JZH1" s="11"/>
      <c r="JZI1" s="11"/>
      <c r="JZJ1" s="11"/>
      <c r="JZK1" s="11"/>
      <c r="JZL1" s="11"/>
      <c r="JZM1" s="11"/>
      <c r="JZN1" s="11"/>
      <c r="JZO1" s="11"/>
      <c r="JZP1" s="11"/>
      <c r="JZQ1" s="11"/>
      <c r="JZR1" s="11"/>
      <c r="JZS1" s="11"/>
      <c r="JZT1" s="11"/>
      <c r="JZU1" s="11"/>
      <c r="JZV1" s="11"/>
      <c r="JZW1" s="11"/>
      <c r="JZX1" s="11"/>
      <c r="JZY1" s="11"/>
      <c r="JZZ1" s="11"/>
      <c r="KAA1" s="11"/>
      <c r="KAB1" s="11"/>
      <c r="KAC1" s="11"/>
      <c r="KAD1" s="11"/>
      <c r="KAE1" s="11"/>
      <c r="KAF1" s="11"/>
      <c r="KAG1" s="11"/>
      <c r="KAH1" s="11"/>
      <c r="KAI1" s="11"/>
      <c r="KAJ1" s="11"/>
      <c r="KAK1" s="11"/>
      <c r="KAL1" s="11"/>
      <c r="KAM1" s="11"/>
      <c r="KAN1" s="11"/>
      <c r="KAO1" s="11"/>
      <c r="KAP1" s="11"/>
      <c r="KAQ1" s="11"/>
      <c r="KAR1" s="11"/>
      <c r="KAS1" s="11"/>
      <c r="KAT1" s="11"/>
      <c r="KAU1" s="11"/>
      <c r="KAV1" s="11"/>
      <c r="KAW1" s="11"/>
      <c r="KAX1" s="11"/>
      <c r="KAY1" s="11"/>
      <c r="KAZ1" s="11"/>
      <c r="KBA1" s="11"/>
      <c r="KBB1" s="11"/>
      <c r="KBC1" s="11"/>
      <c r="KBD1" s="11"/>
      <c r="KBE1" s="11"/>
      <c r="KBF1" s="11"/>
      <c r="KBG1" s="11"/>
      <c r="KBH1" s="11"/>
      <c r="KBI1" s="11"/>
      <c r="KBJ1" s="11"/>
      <c r="KBK1" s="11"/>
      <c r="KBL1" s="11"/>
      <c r="KBM1" s="11"/>
      <c r="KBN1" s="11"/>
      <c r="KBO1" s="11"/>
      <c r="KBP1" s="11"/>
      <c r="KBQ1" s="11"/>
      <c r="KBR1" s="11"/>
      <c r="KBS1" s="11"/>
      <c r="KBT1" s="11"/>
      <c r="KBU1" s="11"/>
      <c r="KBV1" s="11"/>
      <c r="KBW1" s="11"/>
      <c r="KBX1" s="11"/>
      <c r="KBY1" s="11"/>
      <c r="KBZ1" s="11"/>
      <c r="KCA1" s="11"/>
      <c r="KCB1" s="11"/>
      <c r="KCC1" s="11"/>
      <c r="KCD1" s="11"/>
      <c r="KCE1" s="11"/>
      <c r="KCF1" s="11"/>
      <c r="KCG1" s="11"/>
      <c r="KCH1" s="11"/>
      <c r="KCI1" s="11"/>
      <c r="KCJ1" s="11"/>
      <c r="KCK1" s="11"/>
      <c r="KCL1" s="11"/>
      <c r="KCM1" s="11"/>
      <c r="KCN1" s="11"/>
      <c r="KCO1" s="11"/>
      <c r="KCP1" s="11"/>
      <c r="KCQ1" s="11"/>
      <c r="KCR1" s="11"/>
      <c r="KCS1" s="11"/>
      <c r="KCT1" s="11"/>
      <c r="KCU1" s="11"/>
      <c r="KCV1" s="11"/>
      <c r="KCW1" s="11"/>
      <c r="KCX1" s="11"/>
      <c r="KCY1" s="11"/>
      <c r="KCZ1" s="11"/>
      <c r="KDA1" s="11"/>
      <c r="KDB1" s="11"/>
      <c r="KDC1" s="11"/>
      <c r="KDD1" s="11"/>
      <c r="KDE1" s="11"/>
      <c r="KDF1" s="11"/>
      <c r="KDG1" s="11"/>
      <c r="KDH1" s="11"/>
      <c r="KDI1" s="11"/>
      <c r="KDJ1" s="11"/>
      <c r="KDK1" s="11"/>
      <c r="KDL1" s="11"/>
      <c r="KDM1" s="11"/>
      <c r="KDN1" s="11"/>
      <c r="KDO1" s="11"/>
      <c r="KDP1" s="11"/>
      <c r="KDQ1" s="11"/>
      <c r="KDR1" s="11"/>
      <c r="KDS1" s="11"/>
      <c r="KDT1" s="11"/>
      <c r="KDU1" s="11"/>
      <c r="KDV1" s="11"/>
      <c r="KDW1" s="11"/>
      <c r="KDX1" s="11"/>
      <c r="KDY1" s="11"/>
      <c r="KDZ1" s="11"/>
      <c r="KEA1" s="11"/>
      <c r="KEB1" s="11"/>
      <c r="KEC1" s="11"/>
      <c r="KED1" s="11"/>
      <c r="KEE1" s="11"/>
      <c r="KEF1" s="11"/>
      <c r="KEG1" s="11"/>
      <c r="KEH1" s="11"/>
      <c r="KEI1" s="11"/>
      <c r="KEJ1" s="11"/>
      <c r="KEK1" s="11"/>
      <c r="KEL1" s="11"/>
      <c r="KEM1" s="11"/>
      <c r="KEN1" s="11"/>
      <c r="KEO1" s="11"/>
      <c r="KEP1" s="11"/>
      <c r="KEQ1" s="11"/>
      <c r="KER1" s="11"/>
      <c r="KES1" s="11"/>
      <c r="KET1" s="11"/>
      <c r="KEU1" s="11"/>
      <c r="KEV1" s="11"/>
      <c r="KEW1" s="11"/>
      <c r="KEX1" s="11"/>
      <c r="KEY1" s="11"/>
      <c r="KEZ1" s="11"/>
      <c r="KFA1" s="11"/>
      <c r="KFB1" s="11"/>
      <c r="KFC1" s="11"/>
      <c r="KFD1" s="11"/>
      <c r="KFE1" s="11"/>
      <c r="KFF1" s="11"/>
      <c r="KFG1" s="11"/>
      <c r="KFH1" s="11"/>
      <c r="KFI1" s="11"/>
      <c r="KFJ1" s="11"/>
      <c r="KFK1" s="11"/>
      <c r="KFL1" s="11"/>
      <c r="KFM1" s="11"/>
      <c r="KFN1" s="11"/>
      <c r="KFO1" s="11"/>
      <c r="KFP1" s="11"/>
      <c r="KFQ1" s="11"/>
      <c r="KFR1" s="11"/>
      <c r="KFS1" s="11"/>
      <c r="KFT1" s="11"/>
      <c r="KFU1" s="11"/>
      <c r="KFV1" s="11"/>
      <c r="KFW1" s="11"/>
      <c r="KFX1" s="11"/>
      <c r="KFY1" s="11"/>
      <c r="KFZ1" s="11"/>
      <c r="KGA1" s="11"/>
      <c r="KGB1" s="11"/>
      <c r="KGC1" s="11"/>
      <c r="KGD1" s="11"/>
      <c r="KGE1" s="11"/>
      <c r="KGF1" s="11"/>
      <c r="KGG1" s="11"/>
      <c r="KGH1" s="11"/>
      <c r="KGI1" s="11"/>
      <c r="KGJ1" s="11"/>
      <c r="KGK1" s="11"/>
      <c r="KGL1" s="11"/>
      <c r="KGM1" s="11"/>
      <c r="KGN1" s="11"/>
      <c r="KGO1" s="11"/>
      <c r="KGP1" s="11"/>
      <c r="KGQ1" s="11"/>
      <c r="KGR1" s="11"/>
      <c r="KGS1" s="11"/>
      <c r="KGT1" s="11"/>
      <c r="KGU1" s="11"/>
      <c r="KGV1" s="11"/>
      <c r="KGW1" s="11"/>
      <c r="KGX1" s="11"/>
      <c r="KGY1" s="11"/>
      <c r="KGZ1" s="11"/>
      <c r="KHA1" s="11"/>
      <c r="KHB1" s="11"/>
      <c r="KHC1" s="11"/>
      <c r="KHD1" s="11"/>
      <c r="KHE1" s="11"/>
      <c r="KHF1" s="11"/>
      <c r="KHG1" s="11"/>
      <c r="KHH1" s="11"/>
      <c r="KHI1" s="11"/>
      <c r="KHJ1" s="11"/>
      <c r="KHK1" s="11"/>
      <c r="KHL1" s="11"/>
      <c r="KHM1" s="11"/>
      <c r="KHN1" s="11"/>
      <c r="KHO1" s="11"/>
      <c r="KHP1" s="11"/>
      <c r="KHQ1" s="11"/>
      <c r="KHR1" s="11"/>
      <c r="KHS1" s="11"/>
      <c r="KHT1" s="11"/>
      <c r="KHU1" s="11"/>
      <c r="KHV1" s="11"/>
      <c r="KHW1" s="11"/>
      <c r="KHX1" s="11"/>
      <c r="KHY1" s="11"/>
      <c r="KHZ1" s="11"/>
      <c r="KIA1" s="11"/>
      <c r="KIB1" s="11"/>
      <c r="KIC1" s="11"/>
      <c r="KID1" s="11"/>
      <c r="KIE1" s="11"/>
      <c r="KIF1" s="11"/>
      <c r="KIG1" s="11"/>
      <c r="KIH1" s="11"/>
      <c r="KII1" s="11"/>
      <c r="KIJ1" s="11"/>
      <c r="KIK1" s="11"/>
      <c r="KIL1" s="11"/>
      <c r="KIM1" s="11"/>
      <c r="KIN1" s="11"/>
      <c r="KIO1" s="11"/>
      <c r="KIP1" s="11"/>
      <c r="KIQ1" s="11"/>
      <c r="KIR1" s="11"/>
      <c r="KIS1" s="11"/>
      <c r="KIT1" s="11"/>
      <c r="KIU1" s="11"/>
      <c r="KIV1" s="11"/>
      <c r="KIW1" s="11"/>
      <c r="KIX1" s="11"/>
      <c r="KIY1" s="11"/>
      <c r="KIZ1" s="11"/>
      <c r="KJA1" s="11"/>
      <c r="KJB1" s="11"/>
      <c r="KJC1" s="11"/>
      <c r="KJD1" s="11"/>
      <c r="KJE1" s="11"/>
      <c r="KJF1" s="11"/>
      <c r="KJG1" s="11"/>
      <c r="KJH1" s="11"/>
      <c r="KJI1" s="11"/>
      <c r="KJJ1" s="11"/>
      <c r="KJK1" s="11"/>
      <c r="KJL1" s="11"/>
      <c r="KJM1" s="11"/>
      <c r="KJN1" s="11"/>
      <c r="KJO1" s="11"/>
      <c r="KJP1" s="11"/>
      <c r="KJQ1" s="11"/>
      <c r="KJR1" s="11"/>
      <c r="KJS1" s="11"/>
      <c r="KJT1" s="11"/>
      <c r="KJU1" s="11"/>
      <c r="KJV1" s="11"/>
      <c r="KJW1" s="11"/>
      <c r="KJX1" s="11"/>
      <c r="KJY1" s="11"/>
      <c r="KJZ1" s="11"/>
      <c r="KKA1" s="11"/>
      <c r="KKB1" s="11"/>
      <c r="KKC1" s="11"/>
      <c r="KKD1" s="11"/>
      <c r="KKE1" s="11"/>
      <c r="KKF1" s="11"/>
      <c r="KKG1" s="11"/>
      <c r="KKH1" s="11"/>
      <c r="KKI1" s="11"/>
      <c r="KKJ1" s="11"/>
      <c r="KKK1" s="11"/>
      <c r="KKL1" s="11"/>
      <c r="KKM1" s="11"/>
      <c r="KKN1" s="11"/>
      <c r="KKO1" s="11"/>
      <c r="KKP1" s="11"/>
      <c r="KKQ1" s="11"/>
      <c r="KKR1" s="11"/>
      <c r="KKS1" s="11"/>
      <c r="KKT1" s="11"/>
      <c r="KKU1" s="11"/>
      <c r="KKV1" s="11"/>
      <c r="KKW1" s="11"/>
      <c r="KKX1" s="11"/>
      <c r="KKY1" s="11"/>
      <c r="KKZ1" s="11"/>
      <c r="KLA1" s="11"/>
      <c r="KLB1" s="11"/>
      <c r="KLC1" s="11"/>
      <c r="KLD1" s="11"/>
      <c r="KLE1" s="11"/>
      <c r="KLF1" s="11"/>
      <c r="KLG1" s="11"/>
      <c r="KLH1" s="11"/>
      <c r="KLI1" s="11"/>
      <c r="KLJ1" s="11"/>
      <c r="KLK1" s="11"/>
      <c r="KLL1" s="11"/>
      <c r="KLM1" s="11"/>
      <c r="KLN1" s="11"/>
      <c r="KLO1" s="11"/>
      <c r="KLP1" s="11"/>
      <c r="KLQ1" s="11"/>
      <c r="KLR1" s="11"/>
      <c r="KLS1" s="11"/>
      <c r="KLT1" s="11"/>
      <c r="KLU1" s="11"/>
      <c r="KLV1" s="11"/>
      <c r="KLW1" s="11"/>
      <c r="KLX1" s="11"/>
      <c r="KLY1" s="11"/>
      <c r="KLZ1" s="11"/>
      <c r="KMA1" s="11"/>
      <c r="KMB1" s="11"/>
      <c r="KMC1" s="11"/>
      <c r="KMD1" s="11"/>
      <c r="KME1" s="11"/>
      <c r="KMF1" s="11"/>
      <c r="KMG1" s="11"/>
      <c r="KMH1" s="11"/>
      <c r="KMI1" s="11"/>
      <c r="KMJ1" s="11"/>
      <c r="KMK1" s="11"/>
      <c r="KML1" s="11"/>
      <c r="KMM1" s="11"/>
      <c r="KMN1" s="11"/>
      <c r="KMO1" s="11"/>
      <c r="KMP1" s="11"/>
      <c r="KMQ1" s="11"/>
      <c r="KMR1" s="11"/>
      <c r="KMS1" s="11"/>
      <c r="KMT1" s="11"/>
      <c r="KMU1" s="11"/>
      <c r="KMV1" s="11"/>
      <c r="KMW1" s="11"/>
      <c r="KMX1" s="11"/>
      <c r="KMY1" s="11"/>
      <c r="KMZ1" s="11"/>
      <c r="KNA1" s="11"/>
      <c r="KNB1" s="11"/>
      <c r="KNC1" s="11"/>
      <c r="KND1" s="11"/>
      <c r="KNE1" s="11"/>
      <c r="KNF1" s="11"/>
      <c r="KNG1" s="11"/>
      <c r="KNH1" s="11"/>
      <c r="KNI1" s="11"/>
      <c r="KNJ1" s="11"/>
      <c r="KNK1" s="11"/>
      <c r="KNL1" s="11"/>
      <c r="KNM1" s="11"/>
      <c r="KNN1" s="11"/>
      <c r="KNO1" s="11"/>
      <c r="KNP1" s="11"/>
      <c r="KNQ1" s="11"/>
      <c r="KNR1" s="11"/>
      <c r="KNS1" s="11"/>
      <c r="KNT1" s="11"/>
      <c r="KNU1" s="11"/>
      <c r="KNV1" s="11"/>
      <c r="KNW1" s="11"/>
      <c r="KNX1" s="11"/>
      <c r="KNY1" s="11"/>
      <c r="KNZ1" s="11"/>
      <c r="KOA1" s="11"/>
      <c r="KOB1" s="11"/>
      <c r="KOC1" s="11"/>
      <c r="KOD1" s="11"/>
      <c r="KOE1" s="11"/>
      <c r="KOF1" s="11"/>
      <c r="KOG1" s="11"/>
      <c r="KOH1" s="11"/>
      <c r="KOI1" s="11"/>
      <c r="KOJ1" s="11"/>
      <c r="KOK1" s="11"/>
      <c r="KOL1" s="11"/>
      <c r="KOM1" s="11"/>
      <c r="KON1" s="11"/>
      <c r="KOO1" s="11"/>
      <c r="KOP1" s="11"/>
      <c r="KOQ1" s="11"/>
      <c r="KOR1" s="11"/>
      <c r="KOS1" s="11"/>
      <c r="KOT1" s="11"/>
      <c r="KOU1" s="11"/>
      <c r="KOV1" s="11"/>
      <c r="KOW1" s="11"/>
      <c r="KOX1" s="11"/>
      <c r="KOY1" s="11"/>
      <c r="KOZ1" s="11"/>
      <c r="KPA1" s="11"/>
      <c r="KPB1" s="11"/>
      <c r="KPC1" s="11"/>
      <c r="KPD1" s="11"/>
      <c r="KPE1" s="11"/>
      <c r="KPF1" s="11"/>
      <c r="KPG1" s="11"/>
      <c r="KPH1" s="11"/>
      <c r="KPI1" s="11"/>
      <c r="KPJ1" s="11"/>
      <c r="KPK1" s="11"/>
      <c r="KPL1" s="11"/>
      <c r="KPM1" s="11"/>
      <c r="KPN1" s="11"/>
      <c r="KPO1" s="11"/>
      <c r="KPP1" s="11"/>
      <c r="KPQ1" s="11"/>
      <c r="KPR1" s="11"/>
      <c r="KPS1" s="11"/>
      <c r="KPT1" s="11"/>
      <c r="KPU1" s="11"/>
      <c r="KPV1" s="11"/>
      <c r="KPW1" s="11"/>
      <c r="KPX1" s="11"/>
      <c r="KPY1" s="11"/>
      <c r="KPZ1" s="11"/>
      <c r="KQA1" s="11"/>
      <c r="KQB1" s="11"/>
      <c r="KQC1" s="11"/>
      <c r="KQD1" s="11"/>
      <c r="KQE1" s="11"/>
      <c r="KQF1" s="11"/>
      <c r="KQG1" s="11"/>
      <c r="KQH1" s="11"/>
      <c r="KQI1" s="11"/>
      <c r="KQJ1" s="11"/>
      <c r="KQK1" s="11"/>
      <c r="KQL1" s="11"/>
      <c r="KQM1" s="11"/>
      <c r="KQN1" s="11"/>
      <c r="KQO1" s="11"/>
      <c r="KQP1" s="11"/>
      <c r="KQQ1" s="11"/>
      <c r="KQR1" s="11"/>
      <c r="KQS1" s="11"/>
      <c r="KQT1" s="11"/>
      <c r="KQU1" s="11"/>
      <c r="KQV1" s="11"/>
      <c r="KQW1" s="11"/>
      <c r="KQX1" s="11"/>
      <c r="KQY1" s="11"/>
      <c r="KQZ1" s="11"/>
      <c r="KRA1" s="11"/>
      <c r="KRB1" s="11"/>
      <c r="KRC1" s="11"/>
      <c r="KRD1" s="11"/>
      <c r="KRE1" s="11"/>
      <c r="KRF1" s="11"/>
      <c r="KRG1" s="11"/>
      <c r="KRH1" s="11"/>
      <c r="KRI1" s="11"/>
      <c r="KRJ1" s="11"/>
      <c r="KRK1" s="11"/>
      <c r="KRL1" s="11"/>
      <c r="KRM1" s="11"/>
      <c r="KRN1" s="11"/>
      <c r="KRO1" s="11"/>
      <c r="KRP1" s="11"/>
      <c r="KRQ1" s="11"/>
      <c r="KRR1" s="11"/>
      <c r="KRS1" s="11"/>
      <c r="KRT1" s="11"/>
      <c r="KRU1" s="11"/>
      <c r="KRV1" s="11"/>
      <c r="KRW1" s="11"/>
      <c r="KRX1" s="11"/>
      <c r="KRY1" s="11"/>
      <c r="KRZ1" s="11"/>
      <c r="KSA1" s="11"/>
      <c r="KSB1" s="11"/>
      <c r="KSC1" s="11"/>
      <c r="KSD1" s="11"/>
      <c r="KSE1" s="11"/>
      <c r="KSF1" s="11"/>
      <c r="KSG1" s="11"/>
      <c r="KSH1" s="11"/>
      <c r="KSI1" s="11"/>
      <c r="KSJ1" s="11"/>
      <c r="KSK1" s="11"/>
      <c r="KSL1" s="11"/>
      <c r="KSM1" s="11"/>
      <c r="KSN1" s="11"/>
      <c r="KSO1" s="11"/>
      <c r="KSP1" s="11"/>
      <c r="KSQ1" s="11"/>
      <c r="KSR1" s="11"/>
      <c r="KSS1" s="11"/>
      <c r="KST1" s="11"/>
      <c r="KSU1" s="11"/>
      <c r="KSV1" s="11"/>
      <c r="KSW1" s="11"/>
      <c r="KSX1" s="11"/>
      <c r="KSY1" s="11"/>
      <c r="KSZ1" s="11"/>
      <c r="KTA1" s="11"/>
      <c r="KTB1" s="11"/>
      <c r="KTC1" s="11"/>
      <c r="KTD1" s="11"/>
      <c r="KTE1" s="11"/>
      <c r="KTF1" s="11"/>
      <c r="KTG1" s="11"/>
      <c r="KTH1" s="11"/>
      <c r="KTI1" s="11"/>
      <c r="KTJ1" s="11"/>
      <c r="KTK1" s="11"/>
      <c r="KTL1" s="11"/>
      <c r="KTM1" s="11"/>
      <c r="KTN1" s="11"/>
      <c r="KTO1" s="11"/>
      <c r="KTP1" s="11"/>
      <c r="KTQ1" s="11"/>
      <c r="KTR1" s="11"/>
      <c r="KTS1" s="11"/>
      <c r="KTT1" s="11"/>
      <c r="KTU1" s="11"/>
      <c r="KTV1" s="11"/>
      <c r="KTW1" s="11"/>
      <c r="KTX1" s="11"/>
      <c r="KTY1" s="11"/>
      <c r="KTZ1" s="11"/>
      <c r="KUA1" s="11"/>
      <c r="KUB1" s="11"/>
      <c r="KUC1" s="11"/>
      <c r="KUD1" s="11"/>
      <c r="KUE1" s="11"/>
      <c r="KUF1" s="11"/>
      <c r="KUG1" s="11"/>
      <c r="KUH1" s="11"/>
      <c r="KUI1" s="11"/>
      <c r="KUJ1" s="11"/>
      <c r="KUK1" s="11"/>
      <c r="KUL1" s="11"/>
      <c r="KUM1" s="11"/>
      <c r="KUN1" s="11"/>
      <c r="KUO1" s="11"/>
      <c r="KUP1" s="11"/>
      <c r="KUQ1" s="11"/>
      <c r="KUR1" s="11"/>
      <c r="KUS1" s="11"/>
      <c r="KUT1" s="11"/>
      <c r="KUU1" s="11"/>
      <c r="KUV1" s="11"/>
      <c r="KUW1" s="11"/>
      <c r="KUX1" s="11"/>
      <c r="KUY1" s="11"/>
      <c r="KUZ1" s="11"/>
      <c r="KVA1" s="11"/>
      <c r="KVB1" s="11"/>
      <c r="KVC1" s="11"/>
      <c r="KVD1" s="11"/>
      <c r="KVE1" s="11"/>
      <c r="KVF1" s="11"/>
      <c r="KVG1" s="11"/>
      <c r="KVH1" s="11"/>
      <c r="KVI1" s="11"/>
      <c r="KVJ1" s="11"/>
      <c r="KVK1" s="11"/>
      <c r="KVL1" s="11"/>
      <c r="KVM1" s="11"/>
      <c r="KVN1" s="11"/>
      <c r="KVO1" s="11"/>
      <c r="KVP1" s="11"/>
      <c r="KVQ1" s="11"/>
      <c r="KVR1" s="11"/>
      <c r="KVS1" s="11"/>
      <c r="KVT1" s="11"/>
      <c r="KVU1" s="11"/>
      <c r="KVV1" s="11"/>
      <c r="KVW1" s="11"/>
      <c r="KVX1" s="11"/>
      <c r="KVY1" s="11"/>
      <c r="KVZ1" s="11"/>
      <c r="KWA1" s="11"/>
      <c r="KWB1" s="11"/>
      <c r="KWC1" s="11"/>
      <c r="KWD1" s="11"/>
      <c r="KWE1" s="11"/>
      <c r="KWF1" s="11"/>
      <c r="KWG1" s="11"/>
      <c r="KWH1" s="11"/>
      <c r="KWI1" s="11"/>
      <c r="KWJ1" s="11"/>
      <c r="KWK1" s="11"/>
      <c r="KWL1" s="11"/>
      <c r="KWM1" s="11"/>
      <c r="KWN1" s="11"/>
      <c r="KWO1" s="11"/>
      <c r="KWP1" s="11"/>
      <c r="KWQ1" s="11"/>
      <c r="KWR1" s="11"/>
      <c r="KWS1" s="11"/>
      <c r="KWT1" s="11"/>
      <c r="KWU1" s="11"/>
      <c r="KWV1" s="11"/>
      <c r="KWW1" s="11"/>
      <c r="KWX1" s="11"/>
      <c r="KWY1" s="11"/>
      <c r="KWZ1" s="11"/>
      <c r="KXA1" s="11"/>
      <c r="KXB1" s="11"/>
      <c r="KXC1" s="11"/>
      <c r="KXD1" s="11"/>
      <c r="KXE1" s="11"/>
      <c r="KXF1" s="11"/>
      <c r="KXG1" s="11"/>
      <c r="KXH1" s="11"/>
      <c r="KXI1" s="11"/>
      <c r="KXJ1" s="11"/>
      <c r="KXK1" s="11"/>
      <c r="KXL1" s="11"/>
      <c r="KXM1" s="11"/>
      <c r="KXN1" s="11"/>
      <c r="KXO1" s="11"/>
      <c r="KXP1" s="11"/>
      <c r="KXQ1" s="11"/>
      <c r="KXR1" s="11"/>
      <c r="KXS1" s="11"/>
      <c r="KXT1" s="11"/>
      <c r="KXU1" s="11"/>
      <c r="KXV1" s="11"/>
      <c r="KXW1" s="11"/>
      <c r="KXX1" s="11"/>
      <c r="KXY1" s="11"/>
      <c r="KXZ1" s="11"/>
      <c r="KYA1" s="11"/>
      <c r="KYB1" s="11"/>
      <c r="KYC1" s="11"/>
      <c r="KYD1" s="11"/>
      <c r="KYE1" s="11"/>
      <c r="KYF1" s="11"/>
      <c r="KYG1" s="11"/>
      <c r="KYH1" s="11"/>
      <c r="KYI1" s="11"/>
      <c r="KYJ1" s="11"/>
      <c r="KYK1" s="11"/>
      <c r="KYL1" s="11"/>
      <c r="KYM1" s="11"/>
      <c r="KYN1" s="11"/>
      <c r="KYO1" s="11"/>
      <c r="KYP1" s="11"/>
      <c r="KYQ1" s="11"/>
      <c r="KYR1" s="11"/>
      <c r="KYS1" s="11"/>
      <c r="KYT1" s="11"/>
      <c r="KYU1" s="11"/>
      <c r="KYV1" s="11"/>
      <c r="KYW1" s="11"/>
      <c r="KYX1" s="11"/>
      <c r="KYY1" s="11"/>
      <c r="KYZ1" s="11"/>
      <c r="KZA1" s="11"/>
      <c r="KZB1" s="11"/>
      <c r="KZC1" s="11"/>
      <c r="KZD1" s="11"/>
      <c r="KZE1" s="11"/>
      <c r="KZF1" s="11"/>
      <c r="KZG1" s="11"/>
      <c r="KZH1" s="11"/>
      <c r="KZI1" s="11"/>
      <c r="KZJ1" s="11"/>
      <c r="KZK1" s="11"/>
      <c r="KZL1" s="11"/>
      <c r="KZM1" s="11"/>
      <c r="KZN1" s="11"/>
      <c r="KZO1" s="11"/>
      <c r="KZP1" s="11"/>
      <c r="KZQ1" s="11"/>
      <c r="KZR1" s="11"/>
      <c r="KZS1" s="11"/>
      <c r="KZT1" s="11"/>
      <c r="KZU1" s="11"/>
      <c r="KZV1" s="11"/>
      <c r="KZW1" s="11"/>
      <c r="KZX1" s="11"/>
      <c r="KZY1" s="11"/>
      <c r="KZZ1" s="11"/>
      <c r="LAA1" s="11"/>
      <c r="LAB1" s="11"/>
      <c r="LAC1" s="11"/>
      <c r="LAD1" s="11"/>
      <c r="LAE1" s="11"/>
      <c r="LAF1" s="11"/>
      <c r="LAG1" s="11"/>
      <c r="LAH1" s="11"/>
      <c r="LAI1" s="11"/>
      <c r="LAJ1" s="11"/>
      <c r="LAK1" s="11"/>
      <c r="LAL1" s="11"/>
      <c r="LAM1" s="11"/>
      <c r="LAN1" s="11"/>
      <c r="LAO1" s="11"/>
      <c r="LAP1" s="11"/>
      <c r="LAQ1" s="11"/>
      <c r="LAR1" s="11"/>
      <c r="LAS1" s="11"/>
      <c r="LAT1" s="11"/>
      <c r="LAU1" s="11"/>
      <c r="LAV1" s="11"/>
      <c r="LAW1" s="11"/>
      <c r="LAX1" s="11"/>
      <c r="LAY1" s="11"/>
      <c r="LAZ1" s="11"/>
      <c r="LBA1" s="11"/>
      <c r="LBB1" s="11"/>
      <c r="LBC1" s="11"/>
      <c r="LBD1" s="11"/>
      <c r="LBE1" s="11"/>
      <c r="LBF1" s="11"/>
      <c r="LBG1" s="11"/>
      <c r="LBH1" s="11"/>
      <c r="LBI1" s="11"/>
      <c r="LBJ1" s="11"/>
      <c r="LBK1" s="11"/>
      <c r="LBL1" s="11"/>
      <c r="LBM1" s="11"/>
      <c r="LBN1" s="11"/>
      <c r="LBO1" s="11"/>
      <c r="LBP1" s="11"/>
      <c r="LBQ1" s="11"/>
      <c r="LBR1" s="11"/>
      <c r="LBS1" s="11"/>
      <c r="LBT1" s="11"/>
      <c r="LBU1" s="11"/>
      <c r="LBV1" s="11"/>
      <c r="LBW1" s="11"/>
      <c r="LBX1" s="11"/>
      <c r="LBY1" s="11"/>
      <c r="LBZ1" s="11"/>
      <c r="LCA1" s="11"/>
      <c r="LCB1" s="11"/>
      <c r="LCC1" s="11"/>
      <c r="LCD1" s="11"/>
      <c r="LCE1" s="11"/>
      <c r="LCF1" s="11"/>
      <c r="LCG1" s="11"/>
      <c r="LCH1" s="11"/>
      <c r="LCI1" s="11"/>
      <c r="LCJ1" s="11"/>
      <c r="LCK1" s="11"/>
      <c r="LCL1" s="11"/>
      <c r="LCM1" s="11"/>
      <c r="LCN1" s="11"/>
      <c r="LCO1" s="11"/>
      <c r="LCP1" s="11"/>
      <c r="LCQ1" s="11"/>
      <c r="LCR1" s="11"/>
      <c r="LCS1" s="11"/>
      <c r="LCT1" s="11"/>
      <c r="LCU1" s="11"/>
      <c r="LCV1" s="11"/>
      <c r="LCW1" s="11"/>
      <c r="LCX1" s="11"/>
      <c r="LCY1" s="11"/>
      <c r="LCZ1" s="11"/>
      <c r="LDA1" s="11"/>
      <c r="LDB1" s="11"/>
      <c r="LDC1" s="11"/>
      <c r="LDD1" s="11"/>
      <c r="LDE1" s="11"/>
      <c r="LDF1" s="11"/>
      <c r="LDG1" s="11"/>
      <c r="LDH1" s="11"/>
      <c r="LDI1" s="11"/>
      <c r="LDJ1" s="11"/>
      <c r="LDK1" s="11"/>
      <c r="LDL1" s="11"/>
      <c r="LDM1" s="11"/>
      <c r="LDN1" s="11"/>
      <c r="LDO1" s="11"/>
      <c r="LDP1" s="11"/>
      <c r="LDQ1" s="11"/>
      <c r="LDR1" s="11"/>
      <c r="LDS1" s="11"/>
      <c r="LDT1" s="11"/>
      <c r="LDU1" s="11"/>
      <c r="LDV1" s="11"/>
      <c r="LDW1" s="11"/>
      <c r="LDX1" s="11"/>
      <c r="LDY1" s="11"/>
      <c r="LDZ1" s="11"/>
      <c r="LEA1" s="11"/>
      <c r="LEB1" s="11"/>
      <c r="LEC1" s="11"/>
      <c r="LED1" s="11"/>
      <c r="LEE1" s="11"/>
      <c r="LEF1" s="11"/>
      <c r="LEG1" s="11"/>
      <c r="LEH1" s="11"/>
      <c r="LEI1" s="11"/>
      <c r="LEJ1" s="11"/>
      <c r="LEK1" s="11"/>
      <c r="LEL1" s="11"/>
      <c r="LEM1" s="11"/>
      <c r="LEN1" s="11"/>
      <c r="LEO1" s="11"/>
      <c r="LEP1" s="11"/>
      <c r="LEQ1" s="11"/>
      <c r="LER1" s="11"/>
      <c r="LES1" s="11"/>
      <c r="LET1" s="11"/>
      <c r="LEU1" s="11"/>
      <c r="LEV1" s="11"/>
      <c r="LEW1" s="11"/>
      <c r="LEX1" s="11"/>
      <c r="LEY1" s="11"/>
      <c r="LEZ1" s="11"/>
      <c r="LFA1" s="11"/>
      <c r="LFB1" s="11"/>
      <c r="LFC1" s="11"/>
      <c r="LFD1" s="11"/>
      <c r="LFE1" s="11"/>
      <c r="LFF1" s="11"/>
      <c r="LFG1" s="11"/>
      <c r="LFH1" s="11"/>
      <c r="LFI1" s="11"/>
      <c r="LFJ1" s="11"/>
      <c r="LFK1" s="11"/>
      <c r="LFL1" s="11"/>
      <c r="LFM1" s="11"/>
      <c r="LFN1" s="11"/>
      <c r="LFO1" s="11"/>
      <c r="LFP1" s="11"/>
      <c r="LFQ1" s="11"/>
      <c r="LFR1" s="11"/>
      <c r="LFS1" s="11"/>
      <c r="LFT1" s="11"/>
      <c r="LFU1" s="11"/>
      <c r="LFV1" s="11"/>
      <c r="LFW1" s="11"/>
      <c r="LFX1" s="11"/>
      <c r="LFY1" s="11"/>
      <c r="LFZ1" s="11"/>
      <c r="LGA1" s="11"/>
      <c r="LGB1" s="11"/>
      <c r="LGC1" s="11"/>
      <c r="LGD1" s="11"/>
      <c r="LGE1" s="11"/>
      <c r="LGF1" s="11"/>
      <c r="LGG1" s="11"/>
      <c r="LGH1" s="11"/>
      <c r="LGI1" s="11"/>
      <c r="LGJ1" s="11"/>
      <c r="LGK1" s="11"/>
      <c r="LGL1" s="11"/>
      <c r="LGM1" s="11"/>
      <c r="LGN1" s="11"/>
      <c r="LGO1" s="11"/>
      <c r="LGP1" s="11"/>
      <c r="LGQ1" s="11"/>
      <c r="LGR1" s="11"/>
      <c r="LGS1" s="11"/>
      <c r="LGT1" s="11"/>
      <c r="LGU1" s="11"/>
      <c r="LGV1" s="11"/>
      <c r="LGW1" s="11"/>
      <c r="LGX1" s="11"/>
      <c r="LGY1" s="11"/>
      <c r="LGZ1" s="11"/>
      <c r="LHA1" s="11"/>
      <c r="LHB1" s="11"/>
      <c r="LHC1" s="11"/>
      <c r="LHD1" s="11"/>
      <c r="LHE1" s="11"/>
      <c r="LHF1" s="11"/>
      <c r="LHG1" s="11"/>
      <c r="LHH1" s="11"/>
      <c r="LHI1" s="11"/>
      <c r="LHJ1" s="11"/>
      <c r="LHK1" s="11"/>
      <c r="LHL1" s="11"/>
      <c r="LHM1" s="11"/>
      <c r="LHN1" s="11"/>
      <c r="LHO1" s="11"/>
      <c r="LHP1" s="11"/>
      <c r="LHQ1" s="11"/>
      <c r="LHR1" s="11"/>
      <c r="LHS1" s="11"/>
      <c r="LHT1" s="11"/>
      <c r="LHU1" s="11"/>
      <c r="LHV1" s="11"/>
      <c r="LHW1" s="11"/>
      <c r="LHX1" s="11"/>
      <c r="LHY1" s="11"/>
      <c r="LHZ1" s="11"/>
      <c r="LIA1" s="11"/>
      <c r="LIB1" s="11"/>
      <c r="LIC1" s="11"/>
      <c r="LID1" s="11"/>
      <c r="LIE1" s="11"/>
      <c r="LIF1" s="11"/>
      <c r="LIG1" s="11"/>
      <c r="LIH1" s="11"/>
      <c r="LII1" s="11"/>
      <c r="LIJ1" s="11"/>
      <c r="LIK1" s="11"/>
      <c r="LIL1" s="11"/>
      <c r="LIM1" s="11"/>
      <c r="LIN1" s="11"/>
      <c r="LIO1" s="11"/>
      <c r="LIP1" s="11"/>
      <c r="LIQ1" s="11"/>
      <c r="LIR1" s="11"/>
      <c r="LIS1" s="11"/>
      <c r="LIT1" s="11"/>
      <c r="LIU1" s="11"/>
      <c r="LIV1" s="11"/>
      <c r="LIW1" s="11"/>
      <c r="LIX1" s="11"/>
      <c r="LIY1" s="11"/>
      <c r="LIZ1" s="11"/>
      <c r="LJA1" s="11"/>
      <c r="LJB1" s="11"/>
      <c r="LJC1" s="11"/>
      <c r="LJD1" s="11"/>
      <c r="LJE1" s="11"/>
      <c r="LJF1" s="11"/>
      <c r="LJG1" s="11"/>
      <c r="LJH1" s="11"/>
      <c r="LJI1" s="11"/>
      <c r="LJJ1" s="11"/>
      <c r="LJK1" s="11"/>
      <c r="LJL1" s="11"/>
      <c r="LJM1" s="11"/>
      <c r="LJN1" s="11"/>
      <c r="LJO1" s="11"/>
      <c r="LJP1" s="11"/>
      <c r="LJQ1" s="11"/>
      <c r="LJR1" s="11"/>
      <c r="LJS1" s="11"/>
      <c r="LJT1" s="11"/>
      <c r="LJU1" s="11"/>
      <c r="LJV1" s="11"/>
      <c r="LJW1" s="11"/>
      <c r="LJX1" s="11"/>
      <c r="LJY1" s="11"/>
      <c r="LJZ1" s="11"/>
      <c r="LKA1" s="11"/>
      <c r="LKB1" s="11"/>
      <c r="LKC1" s="11"/>
      <c r="LKD1" s="11"/>
      <c r="LKE1" s="11"/>
      <c r="LKF1" s="11"/>
      <c r="LKG1" s="11"/>
      <c r="LKH1" s="11"/>
      <c r="LKI1" s="11"/>
      <c r="LKJ1" s="11"/>
      <c r="LKK1" s="11"/>
      <c r="LKL1" s="11"/>
      <c r="LKM1" s="11"/>
      <c r="LKN1" s="11"/>
      <c r="LKO1" s="11"/>
      <c r="LKP1" s="11"/>
      <c r="LKQ1" s="11"/>
      <c r="LKR1" s="11"/>
      <c r="LKS1" s="11"/>
      <c r="LKT1" s="11"/>
      <c r="LKU1" s="11"/>
      <c r="LKV1" s="11"/>
      <c r="LKW1" s="11"/>
      <c r="LKX1" s="11"/>
      <c r="LKY1" s="11"/>
      <c r="LKZ1" s="11"/>
      <c r="LLA1" s="11"/>
      <c r="LLB1" s="11"/>
      <c r="LLC1" s="11"/>
      <c r="LLD1" s="11"/>
      <c r="LLE1" s="11"/>
      <c r="LLF1" s="11"/>
      <c r="LLG1" s="11"/>
      <c r="LLH1" s="11"/>
      <c r="LLI1" s="11"/>
      <c r="LLJ1" s="11"/>
      <c r="LLK1" s="11"/>
      <c r="LLL1" s="11"/>
      <c r="LLM1" s="11"/>
      <c r="LLN1" s="11"/>
      <c r="LLO1" s="11"/>
      <c r="LLP1" s="11"/>
      <c r="LLQ1" s="11"/>
      <c r="LLR1" s="11"/>
      <c r="LLS1" s="11"/>
      <c r="LLT1" s="11"/>
      <c r="LLU1" s="11"/>
      <c r="LLV1" s="11"/>
      <c r="LLW1" s="11"/>
      <c r="LLX1" s="11"/>
      <c r="LLY1" s="11"/>
      <c r="LLZ1" s="11"/>
      <c r="LMA1" s="11"/>
      <c r="LMB1" s="11"/>
      <c r="LMC1" s="11"/>
      <c r="LMD1" s="11"/>
      <c r="LME1" s="11"/>
      <c r="LMF1" s="11"/>
      <c r="LMG1" s="11"/>
      <c r="LMH1" s="11"/>
      <c r="LMI1" s="11"/>
      <c r="LMJ1" s="11"/>
      <c r="LMK1" s="11"/>
      <c r="LML1" s="11"/>
      <c r="LMM1" s="11"/>
      <c r="LMN1" s="11"/>
      <c r="LMO1" s="11"/>
      <c r="LMP1" s="11"/>
      <c r="LMQ1" s="11"/>
      <c r="LMR1" s="11"/>
      <c r="LMS1" s="11"/>
      <c r="LMT1" s="11"/>
      <c r="LMU1" s="11"/>
      <c r="LMV1" s="11"/>
      <c r="LMW1" s="11"/>
      <c r="LMX1" s="11"/>
      <c r="LMY1" s="11"/>
      <c r="LMZ1" s="11"/>
      <c r="LNA1" s="11"/>
      <c r="LNB1" s="11"/>
      <c r="LNC1" s="11"/>
      <c r="LND1" s="11"/>
      <c r="LNE1" s="11"/>
      <c r="LNF1" s="11"/>
      <c r="LNG1" s="11"/>
      <c r="LNH1" s="11"/>
      <c r="LNI1" s="11"/>
      <c r="LNJ1" s="11"/>
      <c r="LNK1" s="11"/>
      <c r="LNL1" s="11"/>
      <c r="LNM1" s="11"/>
      <c r="LNN1" s="11"/>
      <c r="LNO1" s="11"/>
      <c r="LNP1" s="11"/>
      <c r="LNQ1" s="11"/>
      <c r="LNR1" s="11"/>
      <c r="LNS1" s="11"/>
      <c r="LNT1" s="11"/>
      <c r="LNU1" s="11"/>
      <c r="LNV1" s="11"/>
      <c r="LNW1" s="11"/>
      <c r="LNX1" s="11"/>
      <c r="LNY1" s="11"/>
      <c r="LNZ1" s="11"/>
      <c r="LOA1" s="11"/>
      <c r="LOB1" s="11"/>
      <c r="LOC1" s="11"/>
      <c r="LOD1" s="11"/>
      <c r="LOE1" s="11"/>
      <c r="LOF1" s="11"/>
      <c r="LOG1" s="11"/>
      <c r="LOH1" s="11"/>
      <c r="LOI1" s="11"/>
      <c r="LOJ1" s="11"/>
      <c r="LOK1" s="11"/>
      <c r="LOL1" s="11"/>
      <c r="LOM1" s="11"/>
      <c r="LON1" s="11"/>
      <c r="LOO1" s="11"/>
      <c r="LOP1" s="11"/>
      <c r="LOQ1" s="11"/>
      <c r="LOR1" s="11"/>
      <c r="LOS1" s="11"/>
      <c r="LOT1" s="11"/>
      <c r="LOU1" s="11"/>
      <c r="LOV1" s="11"/>
      <c r="LOW1" s="11"/>
      <c r="LOX1" s="11"/>
      <c r="LOY1" s="11"/>
      <c r="LOZ1" s="11"/>
      <c r="LPA1" s="11"/>
      <c r="LPB1" s="11"/>
      <c r="LPC1" s="11"/>
      <c r="LPD1" s="11"/>
      <c r="LPE1" s="11"/>
      <c r="LPF1" s="11"/>
      <c r="LPG1" s="11"/>
      <c r="LPH1" s="11"/>
      <c r="LPI1" s="11"/>
      <c r="LPJ1" s="11"/>
      <c r="LPK1" s="11"/>
      <c r="LPL1" s="11"/>
      <c r="LPM1" s="11"/>
      <c r="LPN1" s="11"/>
      <c r="LPO1" s="11"/>
      <c r="LPP1" s="11"/>
      <c r="LPQ1" s="11"/>
      <c r="LPR1" s="11"/>
      <c r="LPS1" s="11"/>
      <c r="LPT1" s="11"/>
      <c r="LPU1" s="11"/>
      <c r="LPV1" s="11"/>
      <c r="LPW1" s="11"/>
      <c r="LPX1" s="11"/>
      <c r="LPY1" s="11"/>
      <c r="LPZ1" s="11"/>
      <c r="LQA1" s="11"/>
      <c r="LQB1" s="11"/>
      <c r="LQC1" s="11"/>
      <c r="LQD1" s="11"/>
      <c r="LQE1" s="11"/>
      <c r="LQF1" s="11"/>
      <c r="LQG1" s="11"/>
      <c r="LQH1" s="11"/>
      <c r="LQI1" s="11"/>
      <c r="LQJ1" s="11"/>
      <c r="LQK1" s="11"/>
      <c r="LQL1" s="11"/>
      <c r="LQM1" s="11"/>
      <c r="LQN1" s="11"/>
      <c r="LQO1" s="11"/>
      <c r="LQP1" s="11"/>
      <c r="LQQ1" s="11"/>
      <c r="LQR1" s="11"/>
      <c r="LQS1" s="11"/>
      <c r="LQT1" s="11"/>
      <c r="LQU1" s="11"/>
      <c r="LQV1" s="11"/>
      <c r="LQW1" s="11"/>
      <c r="LQX1" s="11"/>
      <c r="LQY1" s="11"/>
      <c r="LQZ1" s="11"/>
      <c r="LRA1" s="11"/>
      <c r="LRB1" s="11"/>
      <c r="LRC1" s="11"/>
      <c r="LRD1" s="11"/>
      <c r="LRE1" s="11"/>
      <c r="LRF1" s="11"/>
      <c r="LRG1" s="11"/>
      <c r="LRH1" s="11"/>
      <c r="LRI1" s="11"/>
      <c r="LRJ1" s="11"/>
      <c r="LRK1" s="11"/>
      <c r="LRL1" s="11"/>
      <c r="LRM1" s="11"/>
      <c r="LRN1" s="11"/>
      <c r="LRO1" s="11"/>
      <c r="LRP1" s="11"/>
      <c r="LRQ1" s="11"/>
      <c r="LRR1" s="11"/>
      <c r="LRS1" s="11"/>
      <c r="LRT1" s="11"/>
      <c r="LRU1" s="11"/>
      <c r="LRV1" s="11"/>
      <c r="LRW1" s="11"/>
      <c r="LRX1" s="11"/>
      <c r="LRY1" s="11"/>
      <c r="LRZ1" s="11"/>
      <c r="LSA1" s="11"/>
      <c r="LSB1" s="11"/>
      <c r="LSC1" s="11"/>
      <c r="LSD1" s="11"/>
      <c r="LSE1" s="11"/>
      <c r="LSF1" s="11"/>
      <c r="LSG1" s="11"/>
      <c r="LSH1" s="11"/>
      <c r="LSI1" s="11"/>
      <c r="LSJ1" s="11"/>
      <c r="LSK1" s="11"/>
      <c r="LSL1" s="11"/>
      <c r="LSM1" s="11"/>
      <c r="LSN1" s="11"/>
      <c r="LSO1" s="11"/>
      <c r="LSP1" s="11"/>
      <c r="LSQ1" s="11"/>
      <c r="LSR1" s="11"/>
      <c r="LSS1" s="11"/>
      <c r="LST1" s="11"/>
      <c r="LSU1" s="11"/>
      <c r="LSV1" s="11"/>
      <c r="LSW1" s="11"/>
      <c r="LSX1" s="11"/>
      <c r="LSY1" s="11"/>
      <c r="LSZ1" s="11"/>
      <c r="LTA1" s="11"/>
      <c r="LTB1" s="11"/>
      <c r="LTC1" s="11"/>
      <c r="LTD1" s="11"/>
      <c r="LTE1" s="11"/>
      <c r="LTF1" s="11"/>
      <c r="LTG1" s="11"/>
      <c r="LTH1" s="11"/>
      <c r="LTI1" s="11"/>
      <c r="LTJ1" s="11"/>
      <c r="LTK1" s="11"/>
      <c r="LTL1" s="11"/>
      <c r="LTM1" s="11"/>
      <c r="LTN1" s="11"/>
      <c r="LTO1" s="11"/>
      <c r="LTP1" s="11"/>
      <c r="LTQ1" s="11"/>
      <c r="LTR1" s="11"/>
      <c r="LTS1" s="11"/>
      <c r="LTT1" s="11"/>
      <c r="LTU1" s="11"/>
      <c r="LTV1" s="11"/>
      <c r="LTW1" s="11"/>
      <c r="LTX1" s="11"/>
      <c r="LTY1" s="11"/>
      <c r="LTZ1" s="11"/>
      <c r="LUA1" s="11"/>
      <c r="LUB1" s="11"/>
      <c r="LUC1" s="11"/>
      <c r="LUD1" s="11"/>
      <c r="LUE1" s="11"/>
      <c r="LUF1" s="11"/>
      <c r="LUG1" s="11"/>
      <c r="LUH1" s="11"/>
      <c r="LUI1" s="11"/>
      <c r="LUJ1" s="11"/>
      <c r="LUK1" s="11"/>
      <c r="LUL1" s="11"/>
      <c r="LUM1" s="11"/>
      <c r="LUN1" s="11"/>
      <c r="LUO1" s="11"/>
      <c r="LUP1" s="11"/>
      <c r="LUQ1" s="11"/>
      <c r="LUR1" s="11"/>
      <c r="LUS1" s="11"/>
      <c r="LUT1" s="11"/>
      <c r="LUU1" s="11"/>
      <c r="LUV1" s="11"/>
      <c r="LUW1" s="11"/>
      <c r="LUX1" s="11"/>
      <c r="LUY1" s="11"/>
      <c r="LUZ1" s="11"/>
      <c r="LVA1" s="11"/>
      <c r="LVB1" s="11"/>
      <c r="LVC1" s="11"/>
      <c r="LVD1" s="11"/>
      <c r="LVE1" s="11"/>
      <c r="LVF1" s="11"/>
      <c r="LVG1" s="11"/>
      <c r="LVH1" s="11"/>
      <c r="LVI1" s="11"/>
      <c r="LVJ1" s="11"/>
      <c r="LVK1" s="11"/>
      <c r="LVL1" s="11"/>
      <c r="LVM1" s="11"/>
      <c r="LVN1" s="11"/>
      <c r="LVO1" s="11"/>
      <c r="LVP1" s="11"/>
      <c r="LVQ1" s="11"/>
      <c r="LVR1" s="11"/>
      <c r="LVS1" s="11"/>
      <c r="LVT1" s="11"/>
      <c r="LVU1" s="11"/>
      <c r="LVV1" s="11"/>
      <c r="LVW1" s="11"/>
      <c r="LVX1" s="11"/>
      <c r="LVY1" s="11"/>
      <c r="LVZ1" s="11"/>
      <c r="LWA1" s="11"/>
      <c r="LWB1" s="11"/>
      <c r="LWC1" s="11"/>
      <c r="LWD1" s="11"/>
      <c r="LWE1" s="11"/>
      <c r="LWF1" s="11"/>
      <c r="LWG1" s="11"/>
      <c r="LWH1" s="11"/>
      <c r="LWI1" s="11"/>
      <c r="LWJ1" s="11"/>
      <c r="LWK1" s="11"/>
      <c r="LWL1" s="11"/>
      <c r="LWM1" s="11"/>
      <c r="LWN1" s="11"/>
      <c r="LWO1" s="11"/>
      <c r="LWP1" s="11"/>
      <c r="LWQ1" s="11"/>
      <c r="LWR1" s="11"/>
      <c r="LWS1" s="11"/>
      <c r="LWT1" s="11"/>
      <c r="LWU1" s="11"/>
      <c r="LWV1" s="11"/>
      <c r="LWW1" s="11"/>
      <c r="LWX1" s="11"/>
      <c r="LWY1" s="11"/>
      <c r="LWZ1" s="11"/>
      <c r="LXA1" s="11"/>
      <c r="LXB1" s="11"/>
      <c r="LXC1" s="11"/>
      <c r="LXD1" s="11"/>
      <c r="LXE1" s="11"/>
      <c r="LXF1" s="11"/>
      <c r="LXG1" s="11"/>
      <c r="LXH1" s="11"/>
      <c r="LXI1" s="11"/>
      <c r="LXJ1" s="11"/>
      <c r="LXK1" s="11"/>
      <c r="LXL1" s="11"/>
      <c r="LXM1" s="11"/>
      <c r="LXN1" s="11"/>
      <c r="LXO1" s="11"/>
      <c r="LXP1" s="11"/>
      <c r="LXQ1" s="11"/>
      <c r="LXR1" s="11"/>
      <c r="LXS1" s="11"/>
      <c r="LXT1" s="11"/>
      <c r="LXU1" s="11"/>
      <c r="LXV1" s="11"/>
      <c r="LXW1" s="11"/>
      <c r="LXX1" s="11"/>
      <c r="LXY1" s="11"/>
      <c r="LXZ1" s="11"/>
      <c r="LYA1" s="11"/>
      <c r="LYB1" s="11"/>
      <c r="LYC1" s="11"/>
      <c r="LYD1" s="11"/>
      <c r="LYE1" s="11"/>
      <c r="LYF1" s="11"/>
      <c r="LYG1" s="11"/>
      <c r="LYH1" s="11"/>
      <c r="LYI1" s="11"/>
      <c r="LYJ1" s="11"/>
      <c r="LYK1" s="11"/>
      <c r="LYL1" s="11"/>
      <c r="LYM1" s="11"/>
      <c r="LYN1" s="11"/>
      <c r="LYO1" s="11"/>
      <c r="LYP1" s="11"/>
      <c r="LYQ1" s="11"/>
      <c r="LYR1" s="11"/>
      <c r="LYS1" s="11"/>
      <c r="LYT1" s="11"/>
      <c r="LYU1" s="11"/>
      <c r="LYV1" s="11"/>
      <c r="LYW1" s="11"/>
      <c r="LYX1" s="11"/>
      <c r="LYY1" s="11"/>
      <c r="LYZ1" s="11"/>
      <c r="LZA1" s="11"/>
      <c r="LZB1" s="11"/>
      <c r="LZC1" s="11"/>
      <c r="LZD1" s="11"/>
      <c r="LZE1" s="11"/>
      <c r="LZF1" s="11"/>
      <c r="LZG1" s="11"/>
      <c r="LZH1" s="11"/>
      <c r="LZI1" s="11"/>
      <c r="LZJ1" s="11"/>
      <c r="LZK1" s="11"/>
      <c r="LZL1" s="11"/>
      <c r="LZM1" s="11"/>
      <c r="LZN1" s="11"/>
      <c r="LZO1" s="11"/>
      <c r="LZP1" s="11"/>
      <c r="LZQ1" s="11"/>
      <c r="LZR1" s="11"/>
      <c r="LZS1" s="11"/>
      <c r="LZT1" s="11"/>
      <c r="LZU1" s="11"/>
      <c r="LZV1" s="11"/>
      <c r="LZW1" s="11"/>
      <c r="LZX1" s="11"/>
      <c r="LZY1" s="11"/>
      <c r="LZZ1" s="11"/>
      <c r="MAA1" s="11"/>
      <c r="MAB1" s="11"/>
      <c r="MAC1" s="11"/>
      <c r="MAD1" s="11"/>
      <c r="MAE1" s="11"/>
      <c r="MAF1" s="11"/>
      <c r="MAG1" s="11"/>
      <c r="MAH1" s="11"/>
      <c r="MAI1" s="11"/>
      <c r="MAJ1" s="11"/>
      <c r="MAK1" s="11"/>
      <c r="MAL1" s="11"/>
      <c r="MAM1" s="11"/>
      <c r="MAN1" s="11"/>
      <c r="MAO1" s="11"/>
      <c r="MAP1" s="11"/>
      <c r="MAQ1" s="11"/>
      <c r="MAR1" s="11"/>
      <c r="MAS1" s="11"/>
      <c r="MAT1" s="11"/>
      <c r="MAU1" s="11"/>
      <c r="MAV1" s="11"/>
      <c r="MAW1" s="11"/>
      <c r="MAX1" s="11"/>
      <c r="MAY1" s="11"/>
      <c r="MAZ1" s="11"/>
      <c r="MBA1" s="11"/>
      <c r="MBB1" s="11"/>
      <c r="MBC1" s="11"/>
      <c r="MBD1" s="11"/>
      <c r="MBE1" s="11"/>
      <c r="MBF1" s="11"/>
      <c r="MBG1" s="11"/>
      <c r="MBH1" s="11"/>
      <c r="MBI1" s="11"/>
      <c r="MBJ1" s="11"/>
      <c r="MBK1" s="11"/>
      <c r="MBL1" s="11"/>
      <c r="MBM1" s="11"/>
      <c r="MBN1" s="11"/>
      <c r="MBO1" s="11"/>
      <c r="MBP1" s="11"/>
      <c r="MBQ1" s="11"/>
      <c r="MBR1" s="11"/>
      <c r="MBS1" s="11"/>
      <c r="MBT1" s="11"/>
      <c r="MBU1" s="11"/>
      <c r="MBV1" s="11"/>
      <c r="MBW1" s="11"/>
      <c r="MBX1" s="11"/>
      <c r="MBY1" s="11"/>
      <c r="MBZ1" s="11"/>
      <c r="MCA1" s="11"/>
      <c r="MCB1" s="11"/>
      <c r="MCC1" s="11"/>
      <c r="MCD1" s="11"/>
      <c r="MCE1" s="11"/>
      <c r="MCF1" s="11"/>
      <c r="MCG1" s="11"/>
      <c r="MCH1" s="11"/>
      <c r="MCI1" s="11"/>
      <c r="MCJ1" s="11"/>
      <c r="MCK1" s="11"/>
      <c r="MCL1" s="11"/>
      <c r="MCM1" s="11"/>
      <c r="MCN1" s="11"/>
      <c r="MCO1" s="11"/>
      <c r="MCP1" s="11"/>
      <c r="MCQ1" s="11"/>
      <c r="MCR1" s="11"/>
      <c r="MCS1" s="11"/>
      <c r="MCT1" s="11"/>
      <c r="MCU1" s="11"/>
      <c r="MCV1" s="11"/>
      <c r="MCW1" s="11"/>
      <c r="MCX1" s="11"/>
      <c r="MCY1" s="11"/>
      <c r="MCZ1" s="11"/>
      <c r="MDA1" s="11"/>
      <c r="MDB1" s="11"/>
      <c r="MDC1" s="11"/>
      <c r="MDD1" s="11"/>
      <c r="MDE1" s="11"/>
      <c r="MDF1" s="11"/>
      <c r="MDG1" s="11"/>
      <c r="MDH1" s="11"/>
      <c r="MDI1" s="11"/>
      <c r="MDJ1" s="11"/>
      <c r="MDK1" s="11"/>
      <c r="MDL1" s="11"/>
      <c r="MDM1" s="11"/>
      <c r="MDN1" s="11"/>
      <c r="MDO1" s="11"/>
      <c r="MDP1" s="11"/>
      <c r="MDQ1" s="11"/>
      <c r="MDR1" s="11"/>
      <c r="MDS1" s="11"/>
      <c r="MDT1" s="11"/>
      <c r="MDU1" s="11"/>
      <c r="MDV1" s="11"/>
      <c r="MDW1" s="11"/>
      <c r="MDX1" s="11"/>
      <c r="MDY1" s="11"/>
      <c r="MDZ1" s="11"/>
      <c r="MEA1" s="11"/>
      <c r="MEB1" s="11"/>
      <c r="MEC1" s="11"/>
      <c r="MED1" s="11"/>
      <c r="MEE1" s="11"/>
      <c r="MEF1" s="11"/>
      <c r="MEG1" s="11"/>
      <c r="MEH1" s="11"/>
      <c r="MEI1" s="11"/>
      <c r="MEJ1" s="11"/>
      <c r="MEK1" s="11"/>
      <c r="MEL1" s="11"/>
      <c r="MEM1" s="11"/>
      <c r="MEN1" s="11"/>
      <c r="MEO1" s="11"/>
      <c r="MEP1" s="11"/>
      <c r="MEQ1" s="11"/>
      <c r="MER1" s="11"/>
      <c r="MES1" s="11"/>
      <c r="MET1" s="11"/>
      <c r="MEU1" s="11"/>
      <c r="MEV1" s="11"/>
      <c r="MEW1" s="11"/>
      <c r="MEX1" s="11"/>
      <c r="MEY1" s="11"/>
      <c r="MEZ1" s="11"/>
      <c r="MFA1" s="11"/>
      <c r="MFB1" s="11"/>
      <c r="MFC1" s="11"/>
      <c r="MFD1" s="11"/>
      <c r="MFE1" s="11"/>
      <c r="MFF1" s="11"/>
      <c r="MFG1" s="11"/>
      <c r="MFH1" s="11"/>
      <c r="MFI1" s="11"/>
      <c r="MFJ1" s="11"/>
      <c r="MFK1" s="11"/>
      <c r="MFL1" s="11"/>
      <c r="MFM1" s="11"/>
      <c r="MFN1" s="11"/>
      <c r="MFO1" s="11"/>
      <c r="MFP1" s="11"/>
      <c r="MFQ1" s="11"/>
      <c r="MFR1" s="11"/>
      <c r="MFS1" s="11"/>
      <c r="MFT1" s="11"/>
      <c r="MFU1" s="11"/>
      <c r="MFV1" s="11"/>
      <c r="MFW1" s="11"/>
      <c r="MFX1" s="11"/>
      <c r="MFY1" s="11"/>
      <c r="MFZ1" s="11"/>
      <c r="MGA1" s="11"/>
      <c r="MGB1" s="11"/>
      <c r="MGC1" s="11"/>
      <c r="MGD1" s="11"/>
      <c r="MGE1" s="11"/>
      <c r="MGF1" s="11"/>
      <c r="MGG1" s="11"/>
      <c r="MGH1" s="11"/>
      <c r="MGI1" s="11"/>
      <c r="MGJ1" s="11"/>
      <c r="MGK1" s="11"/>
      <c r="MGL1" s="11"/>
      <c r="MGM1" s="11"/>
      <c r="MGN1" s="11"/>
      <c r="MGO1" s="11"/>
      <c r="MGP1" s="11"/>
      <c r="MGQ1" s="11"/>
      <c r="MGR1" s="11"/>
      <c r="MGS1" s="11"/>
      <c r="MGT1" s="11"/>
      <c r="MGU1" s="11"/>
      <c r="MGV1" s="11"/>
      <c r="MGW1" s="11"/>
      <c r="MGX1" s="11"/>
      <c r="MGY1" s="11"/>
      <c r="MGZ1" s="11"/>
      <c r="MHA1" s="11"/>
      <c r="MHB1" s="11"/>
      <c r="MHC1" s="11"/>
      <c r="MHD1" s="11"/>
      <c r="MHE1" s="11"/>
      <c r="MHF1" s="11"/>
      <c r="MHG1" s="11"/>
      <c r="MHH1" s="11"/>
      <c r="MHI1" s="11"/>
      <c r="MHJ1" s="11"/>
      <c r="MHK1" s="11"/>
      <c r="MHL1" s="11"/>
      <c r="MHM1" s="11"/>
      <c r="MHN1" s="11"/>
      <c r="MHO1" s="11"/>
      <c r="MHP1" s="11"/>
      <c r="MHQ1" s="11"/>
      <c r="MHR1" s="11"/>
      <c r="MHS1" s="11"/>
      <c r="MHT1" s="11"/>
      <c r="MHU1" s="11"/>
      <c r="MHV1" s="11"/>
      <c r="MHW1" s="11"/>
      <c r="MHX1" s="11"/>
      <c r="MHY1" s="11"/>
      <c r="MHZ1" s="11"/>
      <c r="MIA1" s="11"/>
      <c r="MIB1" s="11"/>
      <c r="MIC1" s="11"/>
      <c r="MID1" s="11"/>
      <c r="MIE1" s="11"/>
      <c r="MIF1" s="11"/>
      <c r="MIG1" s="11"/>
      <c r="MIH1" s="11"/>
      <c r="MII1" s="11"/>
      <c r="MIJ1" s="11"/>
      <c r="MIK1" s="11"/>
      <c r="MIL1" s="11"/>
      <c r="MIM1" s="11"/>
      <c r="MIN1" s="11"/>
      <c r="MIO1" s="11"/>
      <c r="MIP1" s="11"/>
      <c r="MIQ1" s="11"/>
      <c r="MIR1" s="11"/>
      <c r="MIS1" s="11"/>
      <c r="MIT1" s="11"/>
      <c r="MIU1" s="11"/>
      <c r="MIV1" s="11"/>
      <c r="MIW1" s="11"/>
      <c r="MIX1" s="11"/>
      <c r="MIY1" s="11"/>
      <c r="MIZ1" s="11"/>
      <c r="MJA1" s="11"/>
      <c r="MJB1" s="11"/>
      <c r="MJC1" s="11"/>
      <c r="MJD1" s="11"/>
      <c r="MJE1" s="11"/>
      <c r="MJF1" s="11"/>
      <c r="MJG1" s="11"/>
      <c r="MJH1" s="11"/>
      <c r="MJI1" s="11"/>
      <c r="MJJ1" s="11"/>
      <c r="MJK1" s="11"/>
      <c r="MJL1" s="11"/>
      <c r="MJM1" s="11"/>
      <c r="MJN1" s="11"/>
      <c r="MJO1" s="11"/>
      <c r="MJP1" s="11"/>
      <c r="MJQ1" s="11"/>
      <c r="MJR1" s="11"/>
      <c r="MJS1" s="11"/>
      <c r="MJT1" s="11"/>
      <c r="MJU1" s="11"/>
      <c r="MJV1" s="11"/>
      <c r="MJW1" s="11"/>
      <c r="MJX1" s="11"/>
      <c r="MJY1" s="11"/>
      <c r="MJZ1" s="11"/>
      <c r="MKA1" s="11"/>
      <c r="MKB1" s="11"/>
      <c r="MKC1" s="11"/>
      <c r="MKD1" s="11"/>
      <c r="MKE1" s="11"/>
      <c r="MKF1" s="11"/>
      <c r="MKG1" s="11"/>
      <c r="MKH1" s="11"/>
      <c r="MKI1" s="11"/>
      <c r="MKJ1" s="11"/>
      <c r="MKK1" s="11"/>
      <c r="MKL1" s="11"/>
      <c r="MKM1" s="11"/>
      <c r="MKN1" s="11"/>
      <c r="MKO1" s="11"/>
      <c r="MKP1" s="11"/>
      <c r="MKQ1" s="11"/>
      <c r="MKR1" s="11"/>
      <c r="MKS1" s="11"/>
      <c r="MKT1" s="11"/>
      <c r="MKU1" s="11"/>
      <c r="MKV1" s="11"/>
      <c r="MKW1" s="11"/>
      <c r="MKX1" s="11"/>
      <c r="MKY1" s="11"/>
      <c r="MKZ1" s="11"/>
      <c r="MLA1" s="11"/>
      <c r="MLB1" s="11"/>
      <c r="MLC1" s="11"/>
      <c r="MLD1" s="11"/>
      <c r="MLE1" s="11"/>
      <c r="MLF1" s="11"/>
      <c r="MLG1" s="11"/>
      <c r="MLH1" s="11"/>
      <c r="MLI1" s="11"/>
      <c r="MLJ1" s="11"/>
      <c r="MLK1" s="11"/>
      <c r="MLL1" s="11"/>
      <c r="MLM1" s="11"/>
      <c r="MLN1" s="11"/>
      <c r="MLO1" s="11"/>
      <c r="MLP1" s="11"/>
      <c r="MLQ1" s="11"/>
      <c r="MLR1" s="11"/>
      <c r="MLS1" s="11"/>
      <c r="MLT1" s="11"/>
      <c r="MLU1" s="11"/>
      <c r="MLV1" s="11"/>
      <c r="MLW1" s="11"/>
      <c r="MLX1" s="11"/>
      <c r="MLY1" s="11"/>
      <c r="MLZ1" s="11"/>
      <c r="MMA1" s="11"/>
      <c r="MMB1" s="11"/>
      <c r="MMC1" s="11"/>
      <c r="MMD1" s="11"/>
      <c r="MME1" s="11"/>
      <c r="MMF1" s="11"/>
      <c r="MMG1" s="11"/>
      <c r="MMH1" s="11"/>
      <c r="MMI1" s="11"/>
      <c r="MMJ1" s="11"/>
      <c r="MMK1" s="11"/>
      <c r="MML1" s="11"/>
      <c r="MMM1" s="11"/>
      <c r="MMN1" s="11"/>
      <c r="MMO1" s="11"/>
      <c r="MMP1" s="11"/>
      <c r="MMQ1" s="11"/>
      <c r="MMR1" s="11"/>
      <c r="MMS1" s="11"/>
      <c r="MMT1" s="11"/>
      <c r="MMU1" s="11"/>
      <c r="MMV1" s="11"/>
      <c r="MMW1" s="11"/>
      <c r="MMX1" s="11"/>
      <c r="MMY1" s="11"/>
      <c r="MMZ1" s="11"/>
      <c r="MNA1" s="11"/>
      <c r="MNB1" s="11"/>
      <c r="MNC1" s="11"/>
      <c r="MND1" s="11"/>
      <c r="MNE1" s="11"/>
      <c r="MNF1" s="11"/>
      <c r="MNG1" s="11"/>
      <c r="MNH1" s="11"/>
      <c r="MNI1" s="11"/>
      <c r="MNJ1" s="11"/>
      <c r="MNK1" s="11"/>
      <c r="MNL1" s="11"/>
      <c r="MNM1" s="11"/>
      <c r="MNN1" s="11"/>
      <c r="MNO1" s="11"/>
      <c r="MNP1" s="11"/>
      <c r="MNQ1" s="11"/>
      <c r="MNR1" s="11"/>
      <c r="MNS1" s="11"/>
      <c r="MNT1" s="11"/>
      <c r="MNU1" s="11"/>
      <c r="MNV1" s="11"/>
      <c r="MNW1" s="11"/>
      <c r="MNX1" s="11"/>
      <c r="MNY1" s="11"/>
      <c r="MNZ1" s="11"/>
      <c r="MOA1" s="11"/>
      <c r="MOB1" s="11"/>
      <c r="MOC1" s="11"/>
      <c r="MOD1" s="11"/>
      <c r="MOE1" s="11"/>
      <c r="MOF1" s="11"/>
      <c r="MOG1" s="11"/>
      <c r="MOH1" s="11"/>
      <c r="MOI1" s="11"/>
      <c r="MOJ1" s="11"/>
      <c r="MOK1" s="11"/>
      <c r="MOL1" s="11"/>
      <c r="MOM1" s="11"/>
      <c r="MON1" s="11"/>
      <c r="MOO1" s="11"/>
      <c r="MOP1" s="11"/>
      <c r="MOQ1" s="11"/>
      <c r="MOR1" s="11"/>
      <c r="MOS1" s="11"/>
      <c r="MOT1" s="11"/>
      <c r="MOU1" s="11"/>
      <c r="MOV1" s="11"/>
      <c r="MOW1" s="11"/>
      <c r="MOX1" s="11"/>
      <c r="MOY1" s="11"/>
      <c r="MOZ1" s="11"/>
      <c r="MPA1" s="11"/>
      <c r="MPB1" s="11"/>
      <c r="MPC1" s="11"/>
      <c r="MPD1" s="11"/>
      <c r="MPE1" s="11"/>
      <c r="MPF1" s="11"/>
      <c r="MPG1" s="11"/>
      <c r="MPH1" s="11"/>
      <c r="MPI1" s="11"/>
      <c r="MPJ1" s="11"/>
      <c r="MPK1" s="11"/>
      <c r="MPL1" s="11"/>
      <c r="MPM1" s="11"/>
      <c r="MPN1" s="11"/>
      <c r="MPO1" s="11"/>
      <c r="MPP1" s="11"/>
      <c r="MPQ1" s="11"/>
      <c r="MPR1" s="11"/>
      <c r="MPS1" s="11"/>
      <c r="MPT1" s="11"/>
      <c r="MPU1" s="11"/>
      <c r="MPV1" s="11"/>
      <c r="MPW1" s="11"/>
      <c r="MPX1" s="11"/>
      <c r="MPY1" s="11"/>
      <c r="MPZ1" s="11"/>
      <c r="MQA1" s="11"/>
      <c r="MQB1" s="11"/>
      <c r="MQC1" s="11"/>
      <c r="MQD1" s="11"/>
      <c r="MQE1" s="11"/>
      <c r="MQF1" s="11"/>
      <c r="MQG1" s="11"/>
      <c r="MQH1" s="11"/>
      <c r="MQI1" s="11"/>
      <c r="MQJ1" s="11"/>
      <c r="MQK1" s="11"/>
      <c r="MQL1" s="11"/>
      <c r="MQM1" s="11"/>
      <c r="MQN1" s="11"/>
      <c r="MQO1" s="11"/>
      <c r="MQP1" s="11"/>
      <c r="MQQ1" s="11"/>
      <c r="MQR1" s="11"/>
      <c r="MQS1" s="11"/>
      <c r="MQT1" s="11"/>
      <c r="MQU1" s="11"/>
      <c r="MQV1" s="11"/>
      <c r="MQW1" s="11"/>
      <c r="MQX1" s="11"/>
      <c r="MQY1" s="11"/>
      <c r="MQZ1" s="11"/>
      <c r="MRA1" s="11"/>
      <c r="MRB1" s="11"/>
      <c r="MRC1" s="11"/>
      <c r="MRD1" s="11"/>
      <c r="MRE1" s="11"/>
      <c r="MRF1" s="11"/>
      <c r="MRG1" s="11"/>
      <c r="MRH1" s="11"/>
      <c r="MRI1" s="11"/>
      <c r="MRJ1" s="11"/>
      <c r="MRK1" s="11"/>
      <c r="MRL1" s="11"/>
      <c r="MRM1" s="11"/>
      <c r="MRN1" s="11"/>
      <c r="MRO1" s="11"/>
      <c r="MRP1" s="11"/>
      <c r="MRQ1" s="11"/>
      <c r="MRR1" s="11"/>
      <c r="MRS1" s="11"/>
      <c r="MRT1" s="11"/>
      <c r="MRU1" s="11"/>
      <c r="MRV1" s="11"/>
      <c r="MRW1" s="11"/>
      <c r="MRX1" s="11"/>
      <c r="MRY1" s="11"/>
      <c r="MRZ1" s="11"/>
      <c r="MSA1" s="11"/>
      <c r="MSB1" s="11"/>
      <c r="MSC1" s="11"/>
      <c r="MSD1" s="11"/>
      <c r="MSE1" s="11"/>
      <c r="MSF1" s="11"/>
      <c r="MSG1" s="11"/>
      <c r="MSH1" s="11"/>
      <c r="MSI1" s="11"/>
      <c r="MSJ1" s="11"/>
      <c r="MSK1" s="11"/>
      <c r="MSL1" s="11"/>
      <c r="MSM1" s="11"/>
      <c r="MSN1" s="11"/>
      <c r="MSO1" s="11"/>
      <c r="MSP1" s="11"/>
      <c r="MSQ1" s="11"/>
      <c r="MSR1" s="11"/>
      <c r="MSS1" s="11"/>
      <c r="MST1" s="11"/>
      <c r="MSU1" s="11"/>
      <c r="MSV1" s="11"/>
      <c r="MSW1" s="11"/>
      <c r="MSX1" s="11"/>
      <c r="MSY1" s="11"/>
      <c r="MSZ1" s="11"/>
      <c r="MTA1" s="11"/>
      <c r="MTB1" s="11"/>
      <c r="MTC1" s="11"/>
      <c r="MTD1" s="11"/>
      <c r="MTE1" s="11"/>
      <c r="MTF1" s="11"/>
      <c r="MTG1" s="11"/>
      <c r="MTH1" s="11"/>
      <c r="MTI1" s="11"/>
      <c r="MTJ1" s="11"/>
      <c r="MTK1" s="11"/>
      <c r="MTL1" s="11"/>
      <c r="MTM1" s="11"/>
      <c r="MTN1" s="11"/>
      <c r="MTO1" s="11"/>
      <c r="MTP1" s="11"/>
      <c r="MTQ1" s="11"/>
      <c r="MTR1" s="11"/>
      <c r="MTS1" s="11"/>
      <c r="MTT1" s="11"/>
      <c r="MTU1" s="11"/>
      <c r="MTV1" s="11"/>
      <c r="MTW1" s="11"/>
      <c r="MTX1" s="11"/>
      <c r="MTY1" s="11"/>
      <c r="MTZ1" s="11"/>
      <c r="MUA1" s="11"/>
      <c r="MUB1" s="11"/>
      <c r="MUC1" s="11"/>
      <c r="MUD1" s="11"/>
      <c r="MUE1" s="11"/>
      <c r="MUF1" s="11"/>
      <c r="MUG1" s="11"/>
      <c r="MUH1" s="11"/>
      <c r="MUI1" s="11"/>
      <c r="MUJ1" s="11"/>
      <c r="MUK1" s="11"/>
      <c r="MUL1" s="11"/>
      <c r="MUM1" s="11"/>
      <c r="MUN1" s="11"/>
      <c r="MUO1" s="11"/>
      <c r="MUP1" s="11"/>
      <c r="MUQ1" s="11"/>
      <c r="MUR1" s="11"/>
      <c r="MUS1" s="11"/>
      <c r="MUT1" s="11"/>
      <c r="MUU1" s="11"/>
      <c r="MUV1" s="11"/>
      <c r="MUW1" s="11"/>
      <c r="MUX1" s="11"/>
      <c r="MUY1" s="11"/>
      <c r="MUZ1" s="11"/>
      <c r="MVA1" s="11"/>
      <c r="MVB1" s="11"/>
      <c r="MVC1" s="11"/>
      <c r="MVD1" s="11"/>
      <c r="MVE1" s="11"/>
      <c r="MVF1" s="11"/>
      <c r="MVG1" s="11"/>
      <c r="MVH1" s="11"/>
      <c r="MVI1" s="11"/>
      <c r="MVJ1" s="11"/>
      <c r="MVK1" s="11"/>
      <c r="MVL1" s="11"/>
      <c r="MVM1" s="11"/>
      <c r="MVN1" s="11"/>
      <c r="MVO1" s="11"/>
      <c r="MVP1" s="11"/>
      <c r="MVQ1" s="11"/>
      <c r="MVR1" s="11"/>
      <c r="MVS1" s="11"/>
      <c r="MVT1" s="11"/>
      <c r="MVU1" s="11"/>
      <c r="MVV1" s="11"/>
      <c r="MVW1" s="11"/>
      <c r="MVX1" s="11"/>
      <c r="MVY1" s="11"/>
      <c r="MVZ1" s="11"/>
      <c r="MWA1" s="11"/>
      <c r="MWB1" s="11"/>
      <c r="MWC1" s="11"/>
      <c r="MWD1" s="11"/>
      <c r="MWE1" s="11"/>
      <c r="MWF1" s="11"/>
      <c r="MWG1" s="11"/>
      <c r="MWH1" s="11"/>
      <c r="MWI1" s="11"/>
      <c r="MWJ1" s="11"/>
      <c r="MWK1" s="11"/>
      <c r="MWL1" s="11"/>
      <c r="MWM1" s="11"/>
      <c r="MWN1" s="11"/>
      <c r="MWO1" s="11"/>
      <c r="MWP1" s="11"/>
      <c r="MWQ1" s="11"/>
      <c r="MWR1" s="11"/>
      <c r="MWS1" s="11"/>
      <c r="MWT1" s="11"/>
      <c r="MWU1" s="11"/>
      <c r="MWV1" s="11"/>
      <c r="MWW1" s="11"/>
      <c r="MWX1" s="11"/>
      <c r="MWY1" s="11"/>
      <c r="MWZ1" s="11"/>
      <c r="MXA1" s="11"/>
      <c r="MXB1" s="11"/>
      <c r="MXC1" s="11"/>
      <c r="MXD1" s="11"/>
      <c r="MXE1" s="11"/>
      <c r="MXF1" s="11"/>
      <c r="MXG1" s="11"/>
      <c r="MXH1" s="11"/>
      <c r="MXI1" s="11"/>
      <c r="MXJ1" s="11"/>
      <c r="MXK1" s="11"/>
      <c r="MXL1" s="11"/>
      <c r="MXM1" s="11"/>
      <c r="MXN1" s="11"/>
      <c r="MXO1" s="11"/>
      <c r="MXP1" s="11"/>
      <c r="MXQ1" s="11"/>
      <c r="MXR1" s="11"/>
      <c r="MXS1" s="11"/>
      <c r="MXT1" s="11"/>
      <c r="MXU1" s="11"/>
      <c r="MXV1" s="11"/>
      <c r="MXW1" s="11"/>
      <c r="MXX1" s="11"/>
      <c r="MXY1" s="11"/>
      <c r="MXZ1" s="11"/>
      <c r="MYA1" s="11"/>
      <c r="MYB1" s="11"/>
      <c r="MYC1" s="11"/>
      <c r="MYD1" s="11"/>
      <c r="MYE1" s="11"/>
      <c r="MYF1" s="11"/>
      <c r="MYG1" s="11"/>
      <c r="MYH1" s="11"/>
      <c r="MYI1" s="11"/>
      <c r="MYJ1" s="11"/>
      <c r="MYK1" s="11"/>
      <c r="MYL1" s="11"/>
      <c r="MYM1" s="11"/>
      <c r="MYN1" s="11"/>
      <c r="MYO1" s="11"/>
      <c r="MYP1" s="11"/>
      <c r="MYQ1" s="11"/>
      <c r="MYR1" s="11"/>
      <c r="MYS1" s="11"/>
      <c r="MYT1" s="11"/>
      <c r="MYU1" s="11"/>
      <c r="MYV1" s="11"/>
      <c r="MYW1" s="11"/>
      <c r="MYX1" s="11"/>
      <c r="MYY1" s="11"/>
      <c r="MYZ1" s="11"/>
      <c r="MZA1" s="11"/>
      <c r="MZB1" s="11"/>
      <c r="MZC1" s="11"/>
      <c r="MZD1" s="11"/>
      <c r="MZE1" s="11"/>
      <c r="MZF1" s="11"/>
      <c r="MZG1" s="11"/>
      <c r="MZH1" s="11"/>
      <c r="MZI1" s="11"/>
      <c r="MZJ1" s="11"/>
      <c r="MZK1" s="11"/>
      <c r="MZL1" s="11"/>
      <c r="MZM1" s="11"/>
      <c r="MZN1" s="11"/>
      <c r="MZO1" s="11"/>
      <c r="MZP1" s="11"/>
      <c r="MZQ1" s="11"/>
      <c r="MZR1" s="11"/>
      <c r="MZS1" s="11"/>
      <c r="MZT1" s="11"/>
      <c r="MZU1" s="11"/>
      <c r="MZV1" s="11"/>
      <c r="MZW1" s="11"/>
      <c r="MZX1" s="11"/>
      <c r="MZY1" s="11"/>
      <c r="MZZ1" s="11"/>
      <c r="NAA1" s="11"/>
      <c r="NAB1" s="11"/>
      <c r="NAC1" s="11"/>
      <c r="NAD1" s="11"/>
      <c r="NAE1" s="11"/>
      <c r="NAF1" s="11"/>
      <c r="NAG1" s="11"/>
      <c r="NAH1" s="11"/>
      <c r="NAI1" s="11"/>
      <c r="NAJ1" s="11"/>
      <c r="NAK1" s="11"/>
      <c r="NAL1" s="11"/>
      <c r="NAM1" s="11"/>
      <c r="NAN1" s="11"/>
      <c r="NAO1" s="11"/>
      <c r="NAP1" s="11"/>
      <c r="NAQ1" s="11"/>
      <c r="NAR1" s="11"/>
      <c r="NAS1" s="11"/>
      <c r="NAT1" s="11"/>
      <c r="NAU1" s="11"/>
      <c r="NAV1" s="11"/>
      <c r="NAW1" s="11"/>
      <c r="NAX1" s="11"/>
      <c r="NAY1" s="11"/>
      <c r="NAZ1" s="11"/>
      <c r="NBA1" s="11"/>
      <c r="NBB1" s="11"/>
      <c r="NBC1" s="11"/>
      <c r="NBD1" s="11"/>
      <c r="NBE1" s="11"/>
      <c r="NBF1" s="11"/>
      <c r="NBG1" s="11"/>
      <c r="NBH1" s="11"/>
      <c r="NBI1" s="11"/>
      <c r="NBJ1" s="11"/>
      <c r="NBK1" s="11"/>
      <c r="NBL1" s="11"/>
      <c r="NBM1" s="11"/>
      <c r="NBN1" s="11"/>
      <c r="NBO1" s="11"/>
      <c r="NBP1" s="11"/>
      <c r="NBQ1" s="11"/>
      <c r="NBR1" s="11"/>
      <c r="NBS1" s="11"/>
      <c r="NBT1" s="11"/>
      <c r="NBU1" s="11"/>
      <c r="NBV1" s="11"/>
      <c r="NBW1" s="11"/>
      <c r="NBX1" s="11"/>
      <c r="NBY1" s="11"/>
      <c r="NBZ1" s="11"/>
      <c r="NCA1" s="11"/>
      <c r="NCB1" s="11"/>
      <c r="NCC1" s="11"/>
      <c r="NCD1" s="11"/>
      <c r="NCE1" s="11"/>
      <c r="NCF1" s="11"/>
      <c r="NCG1" s="11"/>
      <c r="NCH1" s="11"/>
      <c r="NCI1" s="11"/>
      <c r="NCJ1" s="11"/>
      <c r="NCK1" s="11"/>
      <c r="NCL1" s="11"/>
      <c r="NCM1" s="11"/>
      <c r="NCN1" s="11"/>
      <c r="NCO1" s="11"/>
      <c r="NCP1" s="11"/>
      <c r="NCQ1" s="11"/>
      <c r="NCR1" s="11"/>
      <c r="NCS1" s="11"/>
      <c r="NCT1" s="11"/>
      <c r="NCU1" s="11"/>
      <c r="NCV1" s="11"/>
      <c r="NCW1" s="11"/>
      <c r="NCX1" s="11"/>
      <c r="NCY1" s="11"/>
      <c r="NCZ1" s="11"/>
      <c r="NDA1" s="11"/>
      <c r="NDB1" s="11"/>
      <c r="NDC1" s="11"/>
      <c r="NDD1" s="11"/>
      <c r="NDE1" s="11"/>
      <c r="NDF1" s="11"/>
      <c r="NDG1" s="11"/>
      <c r="NDH1" s="11"/>
      <c r="NDI1" s="11"/>
      <c r="NDJ1" s="11"/>
      <c r="NDK1" s="11"/>
      <c r="NDL1" s="11"/>
      <c r="NDM1" s="11"/>
      <c r="NDN1" s="11"/>
      <c r="NDO1" s="11"/>
      <c r="NDP1" s="11"/>
      <c r="NDQ1" s="11"/>
      <c r="NDR1" s="11"/>
      <c r="NDS1" s="11"/>
      <c r="NDT1" s="11"/>
      <c r="NDU1" s="11"/>
      <c r="NDV1" s="11"/>
      <c r="NDW1" s="11"/>
      <c r="NDX1" s="11"/>
      <c r="NDY1" s="11"/>
      <c r="NDZ1" s="11"/>
      <c r="NEA1" s="11"/>
      <c r="NEB1" s="11"/>
      <c r="NEC1" s="11"/>
      <c r="NED1" s="11"/>
      <c r="NEE1" s="11"/>
      <c r="NEF1" s="11"/>
      <c r="NEG1" s="11"/>
      <c r="NEH1" s="11"/>
      <c r="NEI1" s="11"/>
      <c r="NEJ1" s="11"/>
      <c r="NEK1" s="11"/>
      <c r="NEL1" s="11"/>
      <c r="NEM1" s="11"/>
      <c r="NEN1" s="11"/>
      <c r="NEO1" s="11"/>
      <c r="NEP1" s="11"/>
      <c r="NEQ1" s="11"/>
      <c r="NER1" s="11"/>
      <c r="NES1" s="11"/>
      <c r="NET1" s="11"/>
      <c r="NEU1" s="11"/>
      <c r="NEV1" s="11"/>
      <c r="NEW1" s="11"/>
      <c r="NEX1" s="11"/>
      <c r="NEY1" s="11"/>
      <c r="NEZ1" s="11"/>
      <c r="NFA1" s="11"/>
      <c r="NFB1" s="11"/>
      <c r="NFC1" s="11"/>
      <c r="NFD1" s="11"/>
      <c r="NFE1" s="11"/>
      <c r="NFF1" s="11"/>
      <c r="NFG1" s="11"/>
      <c r="NFH1" s="11"/>
      <c r="NFI1" s="11"/>
      <c r="NFJ1" s="11"/>
      <c r="NFK1" s="11"/>
      <c r="NFL1" s="11"/>
      <c r="NFM1" s="11"/>
      <c r="NFN1" s="11"/>
      <c r="NFO1" s="11"/>
      <c r="NFP1" s="11"/>
      <c r="NFQ1" s="11"/>
      <c r="NFR1" s="11"/>
      <c r="NFS1" s="11"/>
      <c r="NFT1" s="11"/>
      <c r="NFU1" s="11"/>
      <c r="NFV1" s="11"/>
      <c r="NFW1" s="11"/>
      <c r="NFX1" s="11"/>
      <c r="NFY1" s="11"/>
      <c r="NFZ1" s="11"/>
      <c r="NGA1" s="11"/>
      <c r="NGB1" s="11"/>
      <c r="NGC1" s="11"/>
      <c r="NGD1" s="11"/>
      <c r="NGE1" s="11"/>
      <c r="NGF1" s="11"/>
      <c r="NGG1" s="11"/>
      <c r="NGH1" s="11"/>
      <c r="NGI1" s="11"/>
      <c r="NGJ1" s="11"/>
      <c r="NGK1" s="11"/>
      <c r="NGL1" s="11"/>
      <c r="NGM1" s="11"/>
      <c r="NGN1" s="11"/>
      <c r="NGO1" s="11"/>
      <c r="NGP1" s="11"/>
      <c r="NGQ1" s="11"/>
      <c r="NGR1" s="11"/>
      <c r="NGS1" s="11"/>
      <c r="NGT1" s="11"/>
      <c r="NGU1" s="11"/>
      <c r="NGV1" s="11"/>
      <c r="NGW1" s="11"/>
      <c r="NGX1" s="11"/>
      <c r="NGY1" s="11"/>
      <c r="NGZ1" s="11"/>
      <c r="NHA1" s="11"/>
      <c r="NHB1" s="11"/>
      <c r="NHC1" s="11"/>
      <c r="NHD1" s="11"/>
      <c r="NHE1" s="11"/>
      <c r="NHF1" s="11"/>
      <c r="NHG1" s="11"/>
      <c r="NHH1" s="11"/>
      <c r="NHI1" s="11"/>
      <c r="NHJ1" s="11"/>
      <c r="NHK1" s="11"/>
      <c r="NHL1" s="11"/>
      <c r="NHM1" s="11"/>
      <c r="NHN1" s="11"/>
      <c r="NHO1" s="11"/>
      <c r="NHP1" s="11"/>
      <c r="NHQ1" s="11"/>
      <c r="NHR1" s="11"/>
      <c r="NHS1" s="11"/>
      <c r="NHT1" s="11"/>
      <c r="NHU1" s="11"/>
      <c r="NHV1" s="11"/>
      <c r="NHW1" s="11"/>
      <c r="NHX1" s="11"/>
      <c r="NHY1" s="11"/>
      <c r="NHZ1" s="11"/>
      <c r="NIA1" s="11"/>
      <c r="NIB1" s="11"/>
      <c r="NIC1" s="11"/>
      <c r="NID1" s="11"/>
      <c r="NIE1" s="11"/>
      <c r="NIF1" s="11"/>
      <c r="NIG1" s="11"/>
      <c r="NIH1" s="11"/>
      <c r="NII1" s="11"/>
      <c r="NIJ1" s="11"/>
      <c r="NIK1" s="11"/>
      <c r="NIL1" s="11"/>
      <c r="NIM1" s="11"/>
      <c r="NIN1" s="11"/>
      <c r="NIO1" s="11"/>
      <c r="NIP1" s="11"/>
      <c r="NIQ1" s="11"/>
      <c r="NIR1" s="11"/>
      <c r="NIS1" s="11"/>
      <c r="NIT1" s="11"/>
      <c r="NIU1" s="11"/>
      <c r="NIV1" s="11"/>
      <c r="NIW1" s="11"/>
      <c r="NIX1" s="11"/>
      <c r="NIY1" s="11"/>
      <c r="NIZ1" s="11"/>
      <c r="NJA1" s="11"/>
      <c r="NJB1" s="11"/>
      <c r="NJC1" s="11"/>
      <c r="NJD1" s="11"/>
      <c r="NJE1" s="11"/>
      <c r="NJF1" s="11"/>
      <c r="NJG1" s="11"/>
      <c r="NJH1" s="11"/>
      <c r="NJI1" s="11"/>
      <c r="NJJ1" s="11"/>
      <c r="NJK1" s="11"/>
      <c r="NJL1" s="11"/>
      <c r="NJM1" s="11"/>
      <c r="NJN1" s="11"/>
      <c r="NJO1" s="11"/>
      <c r="NJP1" s="11"/>
      <c r="NJQ1" s="11"/>
      <c r="NJR1" s="11"/>
      <c r="NJS1" s="11"/>
      <c r="NJT1" s="11"/>
      <c r="NJU1" s="11"/>
      <c r="NJV1" s="11"/>
      <c r="NJW1" s="11"/>
      <c r="NJX1" s="11"/>
      <c r="NJY1" s="11"/>
      <c r="NJZ1" s="11"/>
      <c r="NKA1" s="11"/>
      <c r="NKB1" s="11"/>
      <c r="NKC1" s="11"/>
      <c r="NKD1" s="11"/>
      <c r="NKE1" s="11"/>
      <c r="NKF1" s="11"/>
      <c r="NKG1" s="11"/>
      <c r="NKH1" s="11"/>
      <c r="NKI1" s="11"/>
      <c r="NKJ1" s="11"/>
      <c r="NKK1" s="11"/>
      <c r="NKL1" s="11"/>
      <c r="NKM1" s="11"/>
      <c r="NKN1" s="11"/>
      <c r="NKO1" s="11"/>
      <c r="NKP1" s="11"/>
      <c r="NKQ1" s="11"/>
      <c r="NKR1" s="11"/>
      <c r="NKS1" s="11"/>
      <c r="NKT1" s="11"/>
      <c r="NKU1" s="11"/>
      <c r="NKV1" s="11"/>
      <c r="NKW1" s="11"/>
      <c r="NKX1" s="11"/>
      <c r="NKY1" s="11"/>
      <c r="NKZ1" s="11"/>
      <c r="NLA1" s="11"/>
      <c r="NLB1" s="11"/>
      <c r="NLC1" s="11"/>
      <c r="NLD1" s="11"/>
      <c r="NLE1" s="11"/>
      <c r="NLF1" s="11"/>
      <c r="NLG1" s="11"/>
      <c r="NLH1" s="11"/>
      <c r="NLI1" s="11"/>
      <c r="NLJ1" s="11"/>
      <c r="NLK1" s="11"/>
      <c r="NLL1" s="11"/>
      <c r="NLM1" s="11"/>
      <c r="NLN1" s="11"/>
      <c r="NLO1" s="11"/>
      <c r="NLP1" s="11"/>
      <c r="NLQ1" s="11"/>
      <c r="NLR1" s="11"/>
      <c r="NLS1" s="11"/>
      <c r="NLT1" s="11"/>
      <c r="NLU1" s="11"/>
      <c r="NLV1" s="11"/>
      <c r="NLW1" s="11"/>
      <c r="NLX1" s="11"/>
      <c r="NLY1" s="11"/>
      <c r="NLZ1" s="11"/>
      <c r="NMA1" s="11"/>
      <c r="NMB1" s="11"/>
      <c r="NMC1" s="11"/>
      <c r="NMD1" s="11"/>
      <c r="NME1" s="11"/>
      <c r="NMF1" s="11"/>
      <c r="NMG1" s="11"/>
      <c r="NMH1" s="11"/>
      <c r="NMI1" s="11"/>
      <c r="NMJ1" s="11"/>
      <c r="NMK1" s="11"/>
      <c r="NML1" s="11"/>
      <c r="NMM1" s="11"/>
      <c r="NMN1" s="11"/>
      <c r="NMO1" s="11"/>
      <c r="NMP1" s="11"/>
      <c r="NMQ1" s="11"/>
      <c r="NMR1" s="11"/>
      <c r="NMS1" s="11"/>
      <c r="NMT1" s="11"/>
      <c r="NMU1" s="11"/>
      <c r="NMV1" s="11"/>
      <c r="NMW1" s="11"/>
      <c r="NMX1" s="11"/>
      <c r="NMY1" s="11"/>
      <c r="NMZ1" s="11"/>
      <c r="NNA1" s="11"/>
      <c r="NNB1" s="11"/>
      <c r="NNC1" s="11"/>
      <c r="NND1" s="11"/>
      <c r="NNE1" s="11"/>
      <c r="NNF1" s="11"/>
      <c r="NNG1" s="11"/>
      <c r="NNH1" s="11"/>
      <c r="NNI1" s="11"/>
      <c r="NNJ1" s="11"/>
      <c r="NNK1" s="11"/>
      <c r="NNL1" s="11"/>
      <c r="NNM1" s="11"/>
      <c r="NNN1" s="11"/>
      <c r="NNO1" s="11"/>
      <c r="NNP1" s="11"/>
      <c r="NNQ1" s="11"/>
      <c r="NNR1" s="11"/>
      <c r="NNS1" s="11"/>
      <c r="NNT1" s="11"/>
      <c r="NNU1" s="11"/>
      <c r="NNV1" s="11"/>
      <c r="NNW1" s="11"/>
      <c r="NNX1" s="11"/>
      <c r="NNY1" s="11"/>
      <c r="NNZ1" s="11"/>
      <c r="NOA1" s="11"/>
      <c r="NOB1" s="11"/>
      <c r="NOC1" s="11"/>
      <c r="NOD1" s="11"/>
      <c r="NOE1" s="11"/>
      <c r="NOF1" s="11"/>
      <c r="NOG1" s="11"/>
      <c r="NOH1" s="11"/>
      <c r="NOI1" s="11"/>
      <c r="NOJ1" s="11"/>
      <c r="NOK1" s="11"/>
      <c r="NOL1" s="11"/>
      <c r="NOM1" s="11"/>
      <c r="NON1" s="11"/>
      <c r="NOO1" s="11"/>
      <c r="NOP1" s="11"/>
      <c r="NOQ1" s="11"/>
      <c r="NOR1" s="11"/>
      <c r="NOS1" s="11"/>
      <c r="NOT1" s="11"/>
      <c r="NOU1" s="11"/>
      <c r="NOV1" s="11"/>
      <c r="NOW1" s="11"/>
      <c r="NOX1" s="11"/>
      <c r="NOY1" s="11"/>
      <c r="NOZ1" s="11"/>
      <c r="NPA1" s="11"/>
      <c r="NPB1" s="11"/>
      <c r="NPC1" s="11"/>
      <c r="NPD1" s="11"/>
      <c r="NPE1" s="11"/>
      <c r="NPF1" s="11"/>
      <c r="NPG1" s="11"/>
      <c r="NPH1" s="11"/>
      <c r="NPI1" s="11"/>
      <c r="NPJ1" s="11"/>
      <c r="NPK1" s="11"/>
      <c r="NPL1" s="11"/>
      <c r="NPM1" s="11"/>
      <c r="NPN1" s="11"/>
      <c r="NPO1" s="11"/>
      <c r="NPP1" s="11"/>
      <c r="NPQ1" s="11"/>
      <c r="NPR1" s="11"/>
      <c r="NPS1" s="11"/>
      <c r="NPT1" s="11"/>
      <c r="NPU1" s="11"/>
      <c r="NPV1" s="11"/>
      <c r="NPW1" s="11"/>
      <c r="NPX1" s="11"/>
      <c r="NPY1" s="11"/>
      <c r="NPZ1" s="11"/>
      <c r="NQA1" s="11"/>
      <c r="NQB1" s="11"/>
      <c r="NQC1" s="11"/>
      <c r="NQD1" s="11"/>
      <c r="NQE1" s="11"/>
      <c r="NQF1" s="11"/>
      <c r="NQG1" s="11"/>
      <c r="NQH1" s="11"/>
      <c r="NQI1" s="11"/>
      <c r="NQJ1" s="11"/>
      <c r="NQK1" s="11"/>
      <c r="NQL1" s="11"/>
      <c r="NQM1" s="11"/>
      <c r="NQN1" s="11"/>
      <c r="NQO1" s="11"/>
      <c r="NQP1" s="11"/>
      <c r="NQQ1" s="11"/>
      <c r="NQR1" s="11"/>
      <c r="NQS1" s="11"/>
      <c r="NQT1" s="11"/>
      <c r="NQU1" s="11"/>
      <c r="NQV1" s="11"/>
      <c r="NQW1" s="11"/>
      <c r="NQX1" s="11"/>
      <c r="NQY1" s="11"/>
      <c r="NQZ1" s="11"/>
      <c r="NRA1" s="11"/>
      <c r="NRB1" s="11"/>
      <c r="NRC1" s="11"/>
      <c r="NRD1" s="11"/>
      <c r="NRE1" s="11"/>
      <c r="NRF1" s="11"/>
      <c r="NRG1" s="11"/>
      <c r="NRH1" s="11"/>
      <c r="NRI1" s="11"/>
      <c r="NRJ1" s="11"/>
      <c r="NRK1" s="11"/>
      <c r="NRL1" s="11"/>
      <c r="NRM1" s="11"/>
      <c r="NRN1" s="11"/>
      <c r="NRO1" s="11"/>
      <c r="NRP1" s="11"/>
      <c r="NRQ1" s="11"/>
      <c r="NRR1" s="11"/>
      <c r="NRS1" s="11"/>
      <c r="NRT1" s="11"/>
      <c r="NRU1" s="11"/>
      <c r="NRV1" s="11"/>
      <c r="NRW1" s="11"/>
      <c r="NRX1" s="11"/>
      <c r="NRY1" s="11"/>
      <c r="NRZ1" s="11"/>
      <c r="NSA1" s="11"/>
      <c r="NSB1" s="11"/>
      <c r="NSC1" s="11"/>
      <c r="NSD1" s="11"/>
      <c r="NSE1" s="11"/>
      <c r="NSF1" s="11"/>
      <c r="NSG1" s="11"/>
      <c r="NSH1" s="11"/>
      <c r="NSI1" s="11"/>
      <c r="NSJ1" s="11"/>
      <c r="NSK1" s="11"/>
      <c r="NSL1" s="11"/>
      <c r="NSM1" s="11"/>
      <c r="NSN1" s="11"/>
      <c r="NSO1" s="11"/>
      <c r="NSP1" s="11"/>
      <c r="NSQ1" s="11"/>
      <c r="NSR1" s="11"/>
      <c r="NSS1" s="11"/>
      <c r="NST1" s="11"/>
      <c r="NSU1" s="11"/>
      <c r="NSV1" s="11"/>
      <c r="NSW1" s="11"/>
      <c r="NSX1" s="11"/>
      <c r="NSY1" s="11"/>
      <c r="NSZ1" s="11"/>
      <c r="NTA1" s="11"/>
      <c r="NTB1" s="11"/>
      <c r="NTC1" s="11"/>
      <c r="NTD1" s="11"/>
      <c r="NTE1" s="11"/>
      <c r="NTF1" s="11"/>
      <c r="NTG1" s="11"/>
      <c r="NTH1" s="11"/>
      <c r="NTI1" s="11"/>
      <c r="NTJ1" s="11"/>
      <c r="NTK1" s="11"/>
      <c r="NTL1" s="11"/>
      <c r="NTM1" s="11"/>
      <c r="NTN1" s="11"/>
      <c r="NTO1" s="11"/>
      <c r="NTP1" s="11"/>
      <c r="NTQ1" s="11"/>
      <c r="NTR1" s="11"/>
      <c r="NTS1" s="11"/>
      <c r="NTT1" s="11"/>
      <c r="NTU1" s="11"/>
      <c r="NTV1" s="11"/>
      <c r="NTW1" s="11"/>
      <c r="NTX1" s="11"/>
      <c r="NTY1" s="11"/>
      <c r="NTZ1" s="11"/>
      <c r="NUA1" s="11"/>
      <c r="NUB1" s="11"/>
      <c r="NUC1" s="11"/>
      <c r="NUD1" s="11"/>
      <c r="NUE1" s="11"/>
      <c r="NUF1" s="11"/>
      <c r="NUG1" s="11"/>
      <c r="NUH1" s="11"/>
      <c r="NUI1" s="11"/>
      <c r="NUJ1" s="11"/>
      <c r="NUK1" s="11"/>
      <c r="NUL1" s="11"/>
      <c r="NUM1" s="11"/>
      <c r="NUN1" s="11"/>
      <c r="NUO1" s="11"/>
      <c r="NUP1" s="11"/>
      <c r="NUQ1" s="11"/>
      <c r="NUR1" s="11"/>
      <c r="NUS1" s="11"/>
      <c r="NUT1" s="11"/>
      <c r="NUU1" s="11"/>
      <c r="NUV1" s="11"/>
      <c r="NUW1" s="11"/>
      <c r="NUX1" s="11"/>
      <c r="NUY1" s="11"/>
      <c r="NUZ1" s="11"/>
      <c r="NVA1" s="11"/>
      <c r="NVB1" s="11"/>
      <c r="NVC1" s="11"/>
      <c r="NVD1" s="11"/>
      <c r="NVE1" s="11"/>
      <c r="NVF1" s="11"/>
      <c r="NVG1" s="11"/>
      <c r="NVH1" s="11"/>
      <c r="NVI1" s="11"/>
      <c r="NVJ1" s="11"/>
      <c r="NVK1" s="11"/>
      <c r="NVL1" s="11"/>
      <c r="NVM1" s="11"/>
      <c r="NVN1" s="11"/>
      <c r="NVO1" s="11"/>
      <c r="NVP1" s="11"/>
      <c r="NVQ1" s="11"/>
      <c r="NVR1" s="11"/>
      <c r="NVS1" s="11"/>
      <c r="NVT1" s="11"/>
      <c r="NVU1" s="11"/>
      <c r="NVV1" s="11"/>
      <c r="NVW1" s="11"/>
      <c r="NVX1" s="11"/>
      <c r="NVY1" s="11"/>
      <c r="NVZ1" s="11"/>
      <c r="NWA1" s="11"/>
      <c r="NWB1" s="11"/>
      <c r="NWC1" s="11"/>
      <c r="NWD1" s="11"/>
      <c r="NWE1" s="11"/>
      <c r="NWF1" s="11"/>
      <c r="NWG1" s="11"/>
      <c r="NWH1" s="11"/>
      <c r="NWI1" s="11"/>
      <c r="NWJ1" s="11"/>
      <c r="NWK1" s="11"/>
      <c r="NWL1" s="11"/>
      <c r="NWM1" s="11"/>
      <c r="NWN1" s="11"/>
      <c r="NWO1" s="11"/>
      <c r="NWP1" s="11"/>
      <c r="NWQ1" s="11"/>
      <c r="NWR1" s="11"/>
      <c r="NWS1" s="11"/>
      <c r="NWT1" s="11"/>
      <c r="NWU1" s="11"/>
      <c r="NWV1" s="11"/>
      <c r="NWW1" s="11"/>
      <c r="NWX1" s="11"/>
      <c r="NWY1" s="11"/>
      <c r="NWZ1" s="11"/>
      <c r="NXA1" s="11"/>
      <c r="NXB1" s="11"/>
      <c r="NXC1" s="11"/>
      <c r="NXD1" s="11"/>
      <c r="NXE1" s="11"/>
      <c r="NXF1" s="11"/>
      <c r="NXG1" s="11"/>
      <c r="NXH1" s="11"/>
      <c r="NXI1" s="11"/>
      <c r="NXJ1" s="11"/>
      <c r="NXK1" s="11"/>
      <c r="NXL1" s="11"/>
      <c r="NXM1" s="11"/>
      <c r="NXN1" s="11"/>
      <c r="NXO1" s="11"/>
      <c r="NXP1" s="11"/>
      <c r="NXQ1" s="11"/>
      <c r="NXR1" s="11"/>
      <c r="NXS1" s="11"/>
      <c r="NXT1" s="11"/>
      <c r="NXU1" s="11"/>
      <c r="NXV1" s="11"/>
      <c r="NXW1" s="11"/>
      <c r="NXX1" s="11"/>
      <c r="NXY1" s="11"/>
      <c r="NXZ1" s="11"/>
      <c r="NYA1" s="11"/>
      <c r="NYB1" s="11"/>
      <c r="NYC1" s="11"/>
      <c r="NYD1" s="11"/>
      <c r="NYE1" s="11"/>
      <c r="NYF1" s="11"/>
      <c r="NYG1" s="11"/>
      <c r="NYH1" s="11"/>
      <c r="NYI1" s="11"/>
      <c r="NYJ1" s="11"/>
      <c r="NYK1" s="11"/>
      <c r="NYL1" s="11"/>
      <c r="NYM1" s="11"/>
      <c r="NYN1" s="11"/>
      <c r="NYO1" s="11"/>
      <c r="NYP1" s="11"/>
      <c r="NYQ1" s="11"/>
      <c r="NYR1" s="11"/>
      <c r="NYS1" s="11"/>
      <c r="NYT1" s="11"/>
      <c r="NYU1" s="11"/>
      <c r="NYV1" s="11"/>
      <c r="NYW1" s="11"/>
      <c r="NYX1" s="11"/>
      <c r="NYY1" s="11"/>
      <c r="NYZ1" s="11"/>
      <c r="NZA1" s="11"/>
      <c r="NZB1" s="11"/>
      <c r="NZC1" s="11"/>
      <c r="NZD1" s="11"/>
      <c r="NZE1" s="11"/>
      <c r="NZF1" s="11"/>
      <c r="NZG1" s="11"/>
      <c r="NZH1" s="11"/>
      <c r="NZI1" s="11"/>
      <c r="NZJ1" s="11"/>
      <c r="NZK1" s="11"/>
      <c r="NZL1" s="11"/>
      <c r="NZM1" s="11"/>
      <c r="NZN1" s="11"/>
      <c r="NZO1" s="11"/>
      <c r="NZP1" s="11"/>
      <c r="NZQ1" s="11"/>
      <c r="NZR1" s="11"/>
      <c r="NZS1" s="11"/>
      <c r="NZT1" s="11"/>
      <c r="NZU1" s="11"/>
      <c r="NZV1" s="11"/>
      <c r="NZW1" s="11"/>
      <c r="NZX1" s="11"/>
      <c r="NZY1" s="11"/>
      <c r="NZZ1" s="11"/>
      <c r="OAA1" s="11"/>
      <c r="OAB1" s="11"/>
      <c r="OAC1" s="11"/>
      <c r="OAD1" s="11"/>
      <c r="OAE1" s="11"/>
      <c r="OAF1" s="11"/>
      <c r="OAG1" s="11"/>
      <c r="OAH1" s="11"/>
      <c r="OAI1" s="11"/>
      <c r="OAJ1" s="11"/>
      <c r="OAK1" s="11"/>
      <c r="OAL1" s="11"/>
      <c r="OAM1" s="11"/>
      <c r="OAN1" s="11"/>
      <c r="OAO1" s="11"/>
      <c r="OAP1" s="11"/>
      <c r="OAQ1" s="11"/>
      <c r="OAR1" s="11"/>
      <c r="OAS1" s="11"/>
      <c r="OAT1" s="11"/>
      <c r="OAU1" s="11"/>
      <c r="OAV1" s="11"/>
      <c r="OAW1" s="11"/>
      <c r="OAX1" s="11"/>
      <c r="OAY1" s="11"/>
      <c r="OAZ1" s="11"/>
      <c r="OBA1" s="11"/>
      <c r="OBB1" s="11"/>
      <c r="OBC1" s="11"/>
      <c r="OBD1" s="11"/>
      <c r="OBE1" s="11"/>
      <c r="OBF1" s="11"/>
      <c r="OBG1" s="11"/>
      <c r="OBH1" s="11"/>
      <c r="OBI1" s="11"/>
      <c r="OBJ1" s="11"/>
      <c r="OBK1" s="11"/>
      <c r="OBL1" s="11"/>
      <c r="OBM1" s="11"/>
      <c r="OBN1" s="11"/>
      <c r="OBO1" s="11"/>
      <c r="OBP1" s="11"/>
      <c r="OBQ1" s="11"/>
      <c r="OBR1" s="11"/>
      <c r="OBS1" s="11"/>
      <c r="OBT1" s="11"/>
      <c r="OBU1" s="11"/>
      <c r="OBV1" s="11"/>
      <c r="OBW1" s="11"/>
      <c r="OBX1" s="11"/>
      <c r="OBY1" s="11"/>
      <c r="OBZ1" s="11"/>
      <c r="OCA1" s="11"/>
      <c r="OCB1" s="11"/>
      <c r="OCC1" s="11"/>
      <c r="OCD1" s="11"/>
      <c r="OCE1" s="11"/>
      <c r="OCF1" s="11"/>
      <c r="OCG1" s="11"/>
      <c r="OCH1" s="11"/>
      <c r="OCI1" s="11"/>
      <c r="OCJ1" s="11"/>
      <c r="OCK1" s="11"/>
      <c r="OCL1" s="11"/>
      <c r="OCM1" s="11"/>
      <c r="OCN1" s="11"/>
      <c r="OCO1" s="11"/>
      <c r="OCP1" s="11"/>
      <c r="OCQ1" s="11"/>
      <c r="OCR1" s="11"/>
      <c r="OCS1" s="11"/>
      <c r="OCT1" s="11"/>
      <c r="OCU1" s="11"/>
      <c r="OCV1" s="11"/>
      <c r="OCW1" s="11"/>
      <c r="OCX1" s="11"/>
      <c r="OCY1" s="11"/>
      <c r="OCZ1" s="11"/>
      <c r="ODA1" s="11"/>
      <c r="ODB1" s="11"/>
      <c r="ODC1" s="11"/>
      <c r="ODD1" s="11"/>
      <c r="ODE1" s="11"/>
      <c r="ODF1" s="11"/>
      <c r="ODG1" s="11"/>
      <c r="ODH1" s="11"/>
      <c r="ODI1" s="11"/>
      <c r="ODJ1" s="11"/>
      <c r="ODK1" s="11"/>
      <c r="ODL1" s="11"/>
      <c r="ODM1" s="11"/>
      <c r="ODN1" s="11"/>
      <c r="ODO1" s="11"/>
      <c r="ODP1" s="11"/>
      <c r="ODQ1" s="11"/>
      <c r="ODR1" s="11"/>
      <c r="ODS1" s="11"/>
      <c r="ODT1" s="11"/>
      <c r="ODU1" s="11"/>
      <c r="ODV1" s="11"/>
      <c r="ODW1" s="11"/>
      <c r="ODX1" s="11"/>
      <c r="ODY1" s="11"/>
      <c r="ODZ1" s="11"/>
      <c r="OEA1" s="11"/>
      <c r="OEB1" s="11"/>
      <c r="OEC1" s="11"/>
      <c r="OED1" s="11"/>
      <c r="OEE1" s="11"/>
      <c r="OEF1" s="11"/>
      <c r="OEG1" s="11"/>
      <c r="OEH1" s="11"/>
      <c r="OEI1" s="11"/>
      <c r="OEJ1" s="11"/>
      <c r="OEK1" s="11"/>
      <c r="OEL1" s="11"/>
      <c r="OEM1" s="11"/>
      <c r="OEN1" s="11"/>
      <c r="OEO1" s="11"/>
      <c r="OEP1" s="11"/>
      <c r="OEQ1" s="11"/>
      <c r="OER1" s="11"/>
      <c r="OES1" s="11"/>
      <c r="OET1" s="11"/>
      <c r="OEU1" s="11"/>
      <c r="OEV1" s="11"/>
      <c r="OEW1" s="11"/>
      <c r="OEX1" s="11"/>
      <c r="OEY1" s="11"/>
      <c r="OEZ1" s="11"/>
      <c r="OFA1" s="11"/>
      <c r="OFB1" s="11"/>
      <c r="OFC1" s="11"/>
      <c r="OFD1" s="11"/>
      <c r="OFE1" s="11"/>
      <c r="OFF1" s="11"/>
      <c r="OFG1" s="11"/>
      <c r="OFH1" s="11"/>
      <c r="OFI1" s="11"/>
      <c r="OFJ1" s="11"/>
      <c r="OFK1" s="11"/>
      <c r="OFL1" s="11"/>
      <c r="OFM1" s="11"/>
      <c r="OFN1" s="11"/>
      <c r="OFO1" s="11"/>
      <c r="OFP1" s="11"/>
      <c r="OFQ1" s="11"/>
      <c r="OFR1" s="11"/>
      <c r="OFS1" s="11"/>
      <c r="OFT1" s="11"/>
      <c r="OFU1" s="11"/>
      <c r="OFV1" s="11"/>
      <c r="OFW1" s="11"/>
      <c r="OFX1" s="11"/>
      <c r="OFY1" s="11"/>
      <c r="OFZ1" s="11"/>
      <c r="OGA1" s="11"/>
      <c r="OGB1" s="11"/>
      <c r="OGC1" s="11"/>
      <c r="OGD1" s="11"/>
      <c r="OGE1" s="11"/>
      <c r="OGF1" s="11"/>
      <c r="OGG1" s="11"/>
      <c r="OGH1" s="11"/>
      <c r="OGI1" s="11"/>
      <c r="OGJ1" s="11"/>
      <c r="OGK1" s="11"/>
      <c r="OGL1" s="11"/>
      <c r="OGM1" s="11"/>
      <c r="OGN1" s="11"/>
      <c r="OGO1" s="11"/>
      <c r="OGP1" s="11"/>
      <c r="OGQ1" s="11"/>
      <c r="OGR1" s="11"/>
      <c r="OGS1" s="11"/>
      <c r="OGT1" s="11"/>
      <c r="OGU1" s="11"/>
      <c r="OGV1" s="11"/>
      <c r="OGW1" s="11"/>
      <c r="OGX1" s="11"/>
      <c r="OGY1" s="11"/>
      <c r="OGZ1" s="11"/>
      <c r="OHA1" s="11"/>
      <c r="OHB1" s="11"/>
      <c r="OHC1" s="11"/>
      <c r="OHD1" s="11"/>
      <c r="OHE1" s="11"/>
      <c r="OHF1" s="11"/>
      <c r="OHG1" s="11"/>
      <c r="OHH1" s="11"/>
      <c r="OHI1" s="11"/>
      <c r="OHJ1" s="11"/>
      <c r="OHK1" s="11"/>
      <c r="OHL1" s="11"/>
      <c r="OHM1" s="11"/>
      <c r="OHN1" s="11"/>
      <c r="OHO1" s="11"/>
      <c r="OHP1" s="11"/>
      <c r="OHQ1" s="11"/>
      <c r="OHR1" s="11"/>
      <c r="OHS1" s="11"/>
      <c r="OHT1" s="11"/>
      <c r="OHU1" s="11"/>
      <c r="OHV1" s="11"/>
      <c r="OHW1" s="11"/>
      <c r="OHX1" s="11"/>
      <c r="OHY1" s="11"/>
      <c r="OHZ1" s="11"/>
      <c r="OIA1" s="11"/>
      <c r="OIB1" s="11"/>
      <c r="OIC1" s="11"/>
      <c r="OID1" s="11"/>
      <c r="OIE1" s="11"/>
      <c r="OIF1" s="11"/>
      <c r="OIG1" s="11"/>
      <c r="OIH1" s="11"/>
      <c r="OII1" s="11"/>
      <c r="OIJ1" s="11"/>
      <c r="OIK1" s="11"/>
      <c r="OIL1" s="11"/>
      <c r="OIM1" s="11"/>
      <c r="OIN1" s="11"/>
      <c r="OIO1" s="11"/>
      <c r="OIP1" s="11"/>
      <c r="OIQ1" s="11"/>
      <c r="OIR1" s="11"/>
      <c r="OIS1" s="11"/>
      <c r="OIT1" s="11"/>
      <c r="OIU1" s="11"/>
      <c r="OIV1" s="11"/>
      <c r="OIW1" s="11"/>
      <c r="OIX1" s="11"/>
      <c r="OIY1" s="11"/>
      <c r="OIZ1" s="11"/>
      <c r="OJA1" s="11"/>
      <c r="OJB1" s="11"/>
      <c r="OJC1" s="11"/>
      <c r="OJD1" s="11"/>
      <c r="OJE1" s="11"/>
      <c r="OJF1" s="11"/>
      <c r="OJG1" s="11"/>
      <c r="OJH1" s="11"/>
      <c r="OJI1" s="11"/>
      <c r="OJJ1" s="11"/>
      <c r="OJK1" s="11"/>
      <c r="OJL1" s="11"/>
      <c r="OJM1" s="11"/>
      <c r="OJN1" s="11"/>
      <c r="OJO1" s="11"/>
      <c r="OJP1" s="11"/>
      <c r="OJQ1" s="11"/>
      <c r="OJR1" s="11"/>
      <c r="OJS1" s="11"/>
      <c r="OJT1" s="11"/>
      <c r="OJU1" s="11"/>
      <c r="OJV1" s="11"/>
      <c r="OJW1" s="11"/>
      <c r="OJX1" s="11"/>
      <c r="OJY1" s="11"/>
      <c r="OJZ1" s="11"/>
      <c r="OKA1" s="11"/>
      <c r="OKB1" s="11"/>
      <c r="OKC1" s="11"/>
      <c r="OKD1" s="11"/>
      <c r="OKE1" s="11"/>
      <c r="OKF1" s="11"/>
      <c r="OKG1" s="11"/>
      <c r="OKH1" s="11"/>
      <c r="OKI1" s="11"/>
      <c r="OKJ1" s="11"/>
      <c r="OKK1" s="11"/>
      <c r="OKL1" s="11"/>
      <c r="OKM1" s="11"/>
      <c r="OKN1" s="11"/>
      <c r="OKO1" s="11"/>
      <c r="OKP1" s="11"/>
      <c r="OKQ1" s="11"/>
      <c r="OKR1" s="11"/>
      <c r="OKS1" s="11"/>
      <c r="OKT1" s="11"/>
      <c r="OKU1" s="11"/>
      <c r="OKV1" s="11"/>
      <c r="OKW1" s="11"/>
      <c r="OKX1" s="11"/>
      <c r="OKY1" s="11"/>
      <c r="OKZ1" s="11"/>
      <c r="OLA1" s="11"/>
      <c r="OLB1" s="11"/>
      <c r="OLC1" s="11"/>
      <c r="OLD1" s="11"/>
      <c r="OLE1" s="11"/>
      <c r="OLF1" s="11"/>
      <c r="OLG1" s="11"/>
      <c r="OLH1" s="11"/>
      <c r="OLI1" s="11"/>
      <c r="OLJ1" s="11"/>
      <c r="OLK1" s="11"/>
      <c r="OLL1" s="11"/>
      <c r="OLM1" s="11"/>
      <c r="OLN1" s="11"/>
      <c r="OLO1" s="11"/>
      <c r="OLP1" s="11"/>
      <c r="OLQ1" s="11"/>
      <c r="OLR1" s="11"/>
      <c r="OLS1" s="11"/>
      <c r="OLT1" s="11"/>
      <c r="OLU1" s="11"/>
      <c r="OLV1" s="11"/>
      <c r="OLW1" s="11"/>
      <c r="OLX1" s="11"/>
      <c r="OLY1" s="11"/>
      <c r="OLZ1" s="11"/>
      <c r="OMA1" s="11"/>
      <c r="OMB1" s="11"/>
      <c r="OMC1" s="11"/>
      <c r="OMD1" s="11"/>
      <c r="OME1" s="11"/>
      <c r="OMF1" s="11"/>
      <c r="OMG1" s="11"/>
      <c r="OMH1" s="11"/>
      <c r="OMI1" s="11"/>
      <c r="OMJ1" s="11"/>
      <c r="OMK1" s="11"/>
      <c r="OML1" s="11"/>
      <c r="OMM1" s="11"/>
      <c r="OMN1" s="11"/>
      <c r="OMO1" s="11"/>
      <c r="OMP1" s="11"/>
      <c r="OMQ1" s="11"/>
      <c r="OMR1" s="11"/>
      <c r="OMS1" s="11"/>
      <c r="OMT1" s="11"/>
      <c r="OMU1" s="11"/>
      <c r="OMV1" s="11"/>
      <c r="OMW1" s="11"/>
      <c r="OMX1" s="11"/>
      <c r="OMY1" s="11"/>
      <c r="OMZ1" s="11"/>
      <c r="ONA1" s="11"/>
      <c r="ONB1" s="11"/>
      <c r="ONC1" s="11"/>
      <c r="OND1" s="11"/>
      <c r="ONE1" s="11"/>
      <c r="ONF1" s="11"/>
      <c r="ONG1" s="11"/>
      <c r="ONH1" s="11"/>
      <c r="ONI1" s="11"/>
      <c r="ONJ1" s="11"/>
      <c r="ONK1" s="11"/>
      <c r="ONL1" s="11"/>
      <c r="ONM1" s="11"/>
      <c r="ONN1" s="11"/>
      <c r="ONO1" s="11"/>
      <c r="ONP1" s="11"/>
      <c r="ONQ1" s="11"/>
      <c r="ONR1" s="11"/>
      <c r="ONS1" s="11"/>
      <c r="ONT1" s="11"/>
      <c r="ONU1" s="11"/>
      <c r="ONV1" s="11"/>
      <c r="ONW1" s="11"/>
      <c r="ONX1" s="11"/>
      <c r="ONY1" s="11"/>
      <c r="ONZ1" s="11"/>
      <c r="OOA1" s="11"/>
      <c r="OOB1" s="11"/>
      <c r="OOC1" s="11"/>
      <c r="OOD1" s="11"/>
      <c r="OOE1" s="11"/>
      <c r="OOF1" s="11"/>
      <c r="OOG1" s="11"/>
      <c r="OOH1" s="11"/>
      <c r="OOI1" s="11"/>
      <c r="OOJ1" s="11"/>
      <c r="OOK1" s="11"/>
      <c r="OOL1" s="11"/>
      <c r="OOM1" s="11"/>
      <c r="OON1" s="11"/>
      <c r="OOO1" s="11"/>
      <c r="OOP1" s="11"/>
      <c r="OOQ1" s="11"/>
      <c r="OOR1" s="11"/>
      <c r="OOS1" s="11"/>
      <c r="OOT1" s="11"/>
      <c r="OOU1" s="11"/>
      <c r="OOV1" s="11"/>
      <c r="OOW1" s="11"/>
      <c r="OOX1" s="11"/>
      <c r="OOY1" s="11"/>
      <c r="OOZ1" s="11"/>
      <c r="OPA1" s="11"/>
      <c r="OPB1" s="11"/>
      <c r="OPC1" s="11"/>
      <c r="OPD1" s="11"/>
      <c r="OPE1" s="11"/>
      <c r="OPF1" s="11"/>
      <c r="OPG1" s="11"/>
      <c r="OPH1" s="11"/>
      <c r="OPI1" s="11"/>
      <c r="OPJ1" s="11"/>
      <c r="OPK1" s="11"/>
      <c r="OPL1" s="11"/>
      <c r="OPM1" s="11"/>
      <c r="OPN1" s="11"/>
      <c r="OPO1" s="11"/>
      <c r="OPP1" s="11"/>
      <c r="OPQ1" s="11"/>
      <c r="OPR1" s="11"/>
      <c r="OPS1" s="11"/>
      <c r="OPT1" s="11"/>
      <c r="OPU1" s="11"/>
      <c r="OPV1" s="11"/>
      <c r="OPW1" s="11"/>
      <c r="OPX1" s="11"/>
      <c r="OPY1" s="11"/>
      <c r="OPZ1" s="11"/>
      <c r="OQA1" s="11"/>
      <c r="OQB1" s="11"/>
      <c r="OQC1" s="11"/>
      <c r="OQD1" s="11"/>
      <c r="OQE1" s="11"/>
      <c r="OQF1" s="11"/>
      <c r="OQG1" s="11"/>
      <c r="OQH1" s="11"/>
      <c r="OQI1" s="11"/>
      <c r="OQJ1" s="11"/>
      <c r="OQK1" s="11"/>
      <c r="OQL1" s="11"/>
      <c r="OQM1" s="11"/>
      <c r="OQN1" s="11"/>
      <c r="OQO1" s="11"/>
      <c r="OQP1" s="11"/>
      <c r="OQQ1" s="11"/>
      <c r="OQR1" s="11"/>
      <c r="OQS1" s="11"/>
      <c r="OQT1" s="11"/>
      <c r="OQU1" s="11"/>
      <c r="OQV1" s="11"/>
      <c r="OQW1" s="11"/>
      <c r="OQX1" s="11"/>
      <c r="OQY1" s="11"/>
      <c r="OQZ1" s="11"/>
      <c r="ORA1" s="11"/>
      <c r="ORB1" s="11"/>
      <c r="ORC1" s="11"/>
      <c r="ORD1" s="11"/>
      <c r="ORE1" s="11"/>
      <c r="ORF1" s="11"/>
      <c r="ORG1" s="11"/>
      <c r="ORH1" s="11"/>
      <c r="ORI1" s="11"/>
      <c r="ORJ1" s="11"/>
      <c r="ORK1" s="11"/>
      <c r="ORL1" s="11"/>
      <c r="ORM1" s="11"/>
      <c r="ORN1" s="11"/>
      <c r="ORO1" s="11"/>
      <c r="ORP1" s="11"/>
      <c r="ORQ1" s="11"/>
      <c r="ORR1" s="11"/>
      <c r="ORS1" s="11"/>
      <c r="ORT1" s="11"/>
      <c r="ORU1" s="11"/>
      <c r="ORV1" s="11"/>
      <c r="ORW1" s="11"/>
      <c r="ORX1" s="11"/>
      <c r="ORY1" s="11"/>
      <c r="ORZ1" s="11"/>
      <c r="OSA1" s="11"/>
      <c r="OSB1" s="11"/>
      <c r="OSC1" s="11"/>
      <c r="OSD1" s="11"/>
      <c r="OSE1" s="11"/>
      <c r="OSF1" s="11"/>
      <c r="OSG1" s="11"/>
      <c r="OSH1" s="11"/>
      <c r="OSI1" s="11"/>
      <c r="OSJ1" s="11"/>
      <c r="OSK1" s="11"/>
      <c r="OSL1" s="11"/>
      <c r="OSM1" s="11"/>
      <c r="OSN1" s="11"/>
      <c r="OSO1" s="11"/>
      <c r="OSP1" s="11"/>
      <c r="OSQ1" s="11"/>
      <c r="OSR1" s="11"/>
      <c r="OSS1" s="11"/>
      <c r="OST1" s="11"/>
      <c r="OSU1" s="11"/>
      <c r="OSV1" s="11"/>
      <c r="OSW1" s="11"/>
      <c r="OSX1" s="11"/>
      <c r="OSY1" s="11"/>
      <c r="OSZ1" s="11"/>
      <c r="OTA1" s="11"/>
      <c r="OTB1" s="11"/>
      <c r="OTC1" s="11"/>
      <c r="OTD1" s="11"/>
      <c r="OTE1" s="11"/>
      <c r="OTF1" s="11"/>
      <c r="OTG1" s="11"/>
      <c r="OTH1" s="11"/>
      <c r="OTI1" s="11"/>
      <c r="OTJ1" s="11"/>
      <c r="OTK1" s="11"/>
      <c r="OTL1" s="11"/>
      <c r="OTM1" s="11"/>
      <c r="OTN1" s="11"/>
      <c r="OTO1" s="11"/>
      <c r="OTP1" s="11"/>
      <c r="OTQ1" s="11"/>
      <c r="OTR1" s="11"/>
      <c r="OTS1" s="11"/>
      <c r="OTT1" s="11"/>
      <c r="OTU1" s="11"/>
      <c r="OTV1" s="11"/>
      <c r="OTW1" s="11"/>
      <c r="OTX1" s="11"/>
      <c r="OTY1" s="11"/>
      <c r="OTZ1" s="11"/>
      <c r="OUA1" s="11"/>
      <c r="OUB1" s="11"/>
      <c r="OUC1" s="11"/>
      <c r="OUD1" s="11"/>
      <c r="OUE1" s="11"/>
      <c r="OUF1" s="11"/>
      <c r="OUG1" s="11"/>
      <c r="OUH1" s="11"/>
      <c r="OUI1" s="11"/>
      <c r="OUJ1" s="11"/>
      <c r="OUK1" s="11"/>
      <c r="OUL1" s="11"/>
      <c r="OUM1" s="11"/>
      <c r="OUN1" s="11"/>
      <c r="OUO1" s="11"/>
      <c r="OUP1" s="11"/>
      <c r="OUQ1" s="11"/>
      <c r="OUR1" s="11"/>
      <c r="OUS1" s="11"/>
      <c r="OUT1" s="11"/>
      <c r="OUU1" s="11"/>
      <c r="OUV1" s="11"/>
      <c r="OUW1" s="11"/>
      <c r="OUX1" s="11"/>
      <c r="OUY1" s="11"/>
      <c r="OUZ1" s="11"/>
      <c r="OVA1" s="11"/>
      <c r="OVB1" s="11"/>
      <c r="OVC1" s="11"/>
      <c r="OVD1" s="11"/>
      <c r="OVE1" s="11"/>
      <c r="OVF1" s="11"/>
      <c r="OVG1" s="11"/>
      <c r="OVH1" s="11"/>
      <c r="OVI1" s="11"/>
      <c r="OVJ1" s="11"/>
      <c r="OVK1" s="11"/>
      <c r="OVL1" s="11"/>
      <c r="OVM1" s="11"/>
      <c r="OVN1" s="11"/>
      <c r="OVO1" s="11"/>
      <c r="OVP1" s="11"/>
      <c r="OVQ1" s="11"/>
      <c r="OVR1" s="11"/>
      <c r="OVS1" s="11"/>
      <c r="OVT1" s="11"/>
      <c r="OVU1" s="11"/>
      <c r="OVV1" s="11"/>
      <c r="OVW1" s="11"/>
      <c r="OVX1" s="11"/>
      <c r="OVY1" s="11"/>
      <c r="OVZ1" s="11"/>
      <c r="OWA1" s="11"/>
      <c r="OWB1" s="11"/>
      <c r="OWC1" s="11"/>
      <c r="OWD1" s="11"/>
      <c r="OWE1" s="11"/>
      <c r="OWF1" s="11"/>
      <c r="OWG1" s="11"/>
      <c r="OWH1" s="11"/>
      <c r="OWI1" s="11"/>
      <c r="OWJ1" s="11"/>
      <c r="OWK1" s="11"/>
      <c r="OWL1" s="11"/>
      <c r="OWM1" s="11"/>
      <c r="OWN1" s="11"/>
      <c r="OWO1" s="11"/>
      <c r="OWP1" s="11"/>
      <c r="OWQ1" s="11"/>
      <c r="OWR1" s="11"/>
      <c r="OWS1" s="11"/>
      <c r="OWT1" s="11"/>
      <c r="OWU1" s="11"/>
      <c r="OWV1" s="11"/>
      <c r="OWW1" s="11"/>
      <c r="OWX1" s="11"/>
      <c r="OWY1" s="11"/>
      <c r="OWZ1" s="11"/>
      <c r="OXA1" s="11"/>
      <c r="OXB1" s="11"/>
      <c r="OXC1" s="11"/>
      <c r="OXD1" s="11"/>
      <c r="OXE1" s="11"/>
      <c r="OXF1" s="11"/>
      <c r="OXG1" s="11"/>
      <c r="OXH1" s="11"/>
      <c r="OXI1" s="11"/>
      <c r="OXJ1" s="11"/>
      <c r="OXK1" s="11"/>
      <c r="OXL1" s="11"/>
      <c r="OXM1" s="11"/>
      <c r="OXN1" s="11"/>
      <c r="OXO1" s="11"/>
      <c r="OXP1" s="11"/>
      <c r="OXQ1" s="11"/>
      <c r="OXR1" s="11"/>
      <c r="OXS1" s="11"/>
      <c r="OXT1" s="11"/>
      <c r="OXU1" s="11"/>
      <c r="OXV1" s="11"/>
      <c r="OXW1" s="11"/>
      <c r="OXX1" s="11"/>
      <c r="OXY1" s="11"/>
      <c r="OXZ1" s="11"/>
      <c r="OYA1" s="11"/>
      <c r="OYB1" s="11"/>
      <c r="OYC1" s="11"/>
      <c r="OYD1" s="11"/>
      <c r="OYE1" s="11"/>
      <c r="OYF1" s="11"/>
      <c r="OYG1" s="11"/>
      <c r="OYH1" s="11"/>
      <c r="OYI1" s="11"/>
      <c r="OYJ1" s="11"/>
      <c r="OYK1" s="11"/>
      <c r="OYL1" s="11"/>
      <c r="OYM1" s="11"/>
      <c r="OYN1" s="11"/>
      <c r="OYO1" s="11"/>
      <c r="OYP1" s="11"/>
      <c r="OYQ1" s="11"/>
      <c r="OYR1" s="11"/>
      <c r="OYS1" s="11"/>
      <c r="OYT1" s="11"/>
      <c r="OYU1" s="11"/>
      <c r="OYV1" s="11"/>
      <c r="OYW1" s="11"/>
      <c r="OYX1" s="11"/>
      <c r="OYY1" s="11"/>
      <c r="OYZ1" s="11"/>
      <c r="OZA1" s="11"/>
      <c r="OZB1" s="11"/>
      <c r="OZC1" s="11"/>
      <c r="OZD1" s="11"/>
      <c r="OZE1" s="11"/>
      <c r="OZF1" s="11"/>
      <c r="OZG1" s="11"/>
      <c r="OZH1" s="11"/>
      <c r="OZI1" s="11"/>
      <c r="OZJ1" s="11"/>
      <c r="OZK1" s="11"/>
      <c r="OZL1" s="11"/>
      <c r="OZM1" s="11"/>
      <c r="OZN1" s="11"/>
      <c r="OZO1" s="11"/>
      <c r="OZP1" s="11"/>
      <c r="OZQ1" s="11"/>
      <c r="OZR1" s="11"/>
      <c r="OZS1" s="11"/>
      <c r="OZT1" s="11"/>
      <c r="OZU1" s="11"/>
      <c r="OZV1" s="11"/>
      <c r="OZW1" s="11"/>
      <c r="OZX1" s="11"/>
      <c r="OZY1" s="11"/>
      <c r="OZZ1" s="11"/>
      <c r="PAA1" s="11"/>
      <c r="PAB1" s="11"/>
      <c r="PAC1" s="11"/>
      <c r="PAD1" s="11"/>
      <c r="PAE1" s="11"/>
      <c r="PAF1" s="11"/>
      <c r="PAG1" s="11"/>
      <c r="PAH1" s="11"/>
      <c r="PAI1" s="11"/>
      <c r="PAJ1" s="11"/>
      <c r="PAK1" s="11"/>
      <c r="PAL1" s="11"/>
      <c r="PAM1" s="11"/>
      <c r="PAN1" s="11"/>
      <c r="PAO1" s="11"/>
      <c r="PAP1" s="11"/>
      <c r="PAQ1" s="11"/>
      <c r="PAR1" s="11"/>
      <c r="PAS1" s="11"/>
      <c r="PAT1" s="11"/>
      <c r="PAU1" s="11"/>
      <c r="PAV1" s="11"/>
      <c r="PAW1" s="11"/>
      <c r="PAX1" s="11"/>
      <c r="PAY1" s="11"/>
      <c r="PAZ1" s="11"/>
      <c r="PBA1" s="11"/>
      <c r="PBB1" s="11"/>
      <c r="PBC1" s="11"/>
      <c r="PBD1" s="11"/>
      <c r="PBE1" s="11"/>
      <c r="PBF1" s="11"/>
      <c r="PBG1" s="11"/>
      <c r="PBH1" s="11"/>
      <c r="PBI1" s="11"/>
      <c r="PBJ1" s="11"/>
      <c r="PBK1" s="11"/>
      <c r="PBL1" s="11"/>
      <c r="PBM1" s="11"/>
      <c r="PBN1" s="11"/>
      <c r="PBO1" s="11"/>
      <c r="PBP1" s="11"/>
      <c r="PBQ1" s="11"/>
      <c r="PBR1" s="11"/>
      <c r="PBS1" s="11"/>
      <c r="PBT1" s="11"/>
      <c r="PBU1" s="11"/>
      <c r="PBV1" s="11"/>
      <c r="PBW1" s="11"/>
      <c r="PBX1" s="11"/>
      <c r="PBY1" s="11"/>
      <c r="PBZ1" s="11"/>
      <c r="PCA1" s="11"/>
      <c r="PCB1" s="11"/>
      <c r="PCC1" s="11"/>
      <c r="PCD1" s="11"/>
      <c r="PCE1" s="11"/>
      <c r="PCF1" s="11"/>
      <c r="PCG1" s="11"/>
      <c r="PCH1" s="11"/>
      <c r="PCI1" s="11"/>
      <c r="PCJ1" s="11"/>
      <c r="PCK1" s="11"/>
      <c r="PCL1" s="11"/>
      <c r="PCM1" s="11"/>
      <c r="PCN1" s="11"/>
      <c r="PCO1" s="11"/>
      <c r="PCP1" s="11"/>
      <c r="PCQ1" s="11"/>
      <c r="PCR1" s="11"/>
      <c r="PCS1" s="11"/>
      <c r="PCT1" s="11"/>
      <c r="PCU1" s="11"/>
      <c r="PCV1" s="11"/>
      <c r="PCW1" s="11"/>
      <c r="PCX1" s="11"/>
      <c r="PCY1" s="11"/>
      <c r="PCZ1" s="11"/>
      <c r="PDA1" s="11"/>
      <c r="PDB1" s="11"/>
      <c r="PDC1" s="11"/>
      <c r="PDD1" s="11"/>
      <c r="PDE1" s="11"/>
      <c r="PDF1" s="11"/>
      <c r="PDG1" s="11"/>
      <c r="PDH1" s="11"/>
      <c r="PDI1" s="11"/>
      <c r="PDJ1" s="11"/>
      <c r="PDK1" s="11"/>
      <c r="PDL1" s="11"/>
      <c r="PDM1" s="11"/>
      <c r="PDN1" s="11"/>
      <c r="PDO1" s="11"/>
      <c r="PDP1" s="11"/>
      <c r="PDQ1" s="11"/>
      <c r="PDR1" s="11"/>
      <c r="PDS1" s="11"/>
      <c r="PDT1" s="11"/>
      <c r="PDU1" s="11"/>
      <c r="PDV1" s="11"/>
      <c r="PDW1" s="11"/>
      <c r="PDX1" s="11"/>
      <c r="PDY1" s="11"/>
      <c r="PDZ1" s="11"/>
      <c r="PEA1" s="11"/>
      <c r="PEB1" s="11"/>
      <c r="PEC1" s="11"/>
      <c r="PED1" s="11"/>
      <c r="PEE1" s="11"/>
      <c r="PEF1" s="11"/>
      <c r="PEG1" s="11"/>
      <c r="PEH1" s="11"/>
      <c r="PEI1" s="11"/>
      <c r="PEJ1" s="11"/>
      <c r="PEK1" s="11"/>
      <c r="PEL1" s="11"/>
      <c r="PEM1" s="11"/>
      <c r="PEN1" s="11"/>
      <c r="PEO1" s="11"/>
      <c r="PEP1" s="11"/>
      <c r="PEQ1" s="11"/>
      <c r="PER1" s="11"/>
      <c r="PES1" s="11"/>
      <c r="PET1" s="11"/>
      <c r="PEU1" s="11"/>
      <c r="PEV1" s="11"/>
      <c r="PEW1" s="11"/>
      <c r="PEX1" s="11"/>
      <c r="PEY1" s="11"/>
      <c r="PEZ1" s="11"/>
      <c r="PFA1" s="11"/>
      <c r="PFB1" s="11"/>
      <c r="PFC1" s="11"/>
      <c r="PFD1" s="11"/>
      <c r="PFE1" s="11"/>
      <c r="PFF1" s="11"/>
      <c r="PFG1" s="11"/>
      <c r="PFH1" s="11"/>
      <c r="PFI1" s="11"/>
      <c r="PFJ1" s="11"/>
      <c r="PFK1" s="11"/>
      <c r="PFL1" s="11"/>
      <c r="PFM1" s="11"/>
      <c r="PFN1" s="11"/>
      <c r="PFO1" s="11"/>
      <c r="PFP1" s="11"/>
      <c r="PFQ1" s="11"/>
      <c r="PFR1" s="11"/>
      <c r="PFS1" s="11"/>
      <c r="PFT1" s="11"/>
      <c r="PFU1" s="11"/>
      <c r="PFV1" s="11"/>
      <c r="PFW1" s="11"/>
      <c r="PFX1" s="11"/>
      <c r="PFY1" s="11"/>
      <c r="PFZ1" s="11"/>
      <c r="PGA1" s="11"/>
      <c r="PGB1" s="11"/>
      <c r="PGC1" s="11"/>
      <c r="PGD1" s="11"/>
      <c r="PGE1" s="11"/>
      <c r="PGF1" s="11"/>
      <c r="PGG1" s="11"/>
      <c r="PGH1" s="11"/>
      <c r="PGI1" s="11"/>
      <c r="PGJ1" s="11"/>
      <c r="PGK1" s="11"/>
      <c r="PGL1" s="11"/>
      <c r="PGM1" s="11"/>
      <c r="PGN1" s="11"/>
      <c r="PGO1" s="11"/>
      <c r="PGP1" s="11"/>
      <c r="PGQ1" s="11"/>
      <c r="PGR1" s="11"/>
      <c r="PGS1" s="11"/>
      <c r="PGT1" s="11"/>
      <c r="PGU1" s="11"/>
      <c r="PGV1" s="11"/>
      <c r="PGW1" s="11"/>
      <c r="PGX1" s="11"/>
      <c r="PGY1" s="11"/>
      <c r="PGZ1" s="11"/>
      <c r="PHA1" s="11"/>
      <c r="PHB1" s="11"/>
      <c r="PHC1" s="11"/>
      <c r="PHD1" s="11"/>
      <c r="PHE1" s="11"/>
      <c r="PHF1" s="11"/>
      <c r="PHG1" s="11"/>
      <c r="PHH1" s="11"/>
      <c r="PHI1" s="11"/>
      <c r="PHJ1" s="11"/>
      <c r="PHK1" s="11"/>
      <c r="PHL1" s="11"/>
      <c r="PHM1" s="11"/>
      <c r="PHN1" s="11"/>
      <c r="PHO1" s="11"/>
      <c r="PHP1" s="11"/>
      <c r="PHQ1" s="11"/>
      <c r="PHR1" s="11"/>
      <c r="PHS1" s="11"/>
      <c r="PHT1" s="11"/>
      <c r="PHU1" s="11"/>
      <c r="PHV1" s="11"/>
      <c r="PHW1" s="11"/>
      <c r="PHX1" s="11"/>
      <c r="PHY1" s="11"/>
      <c r="PHZ1" s="11"/>
      <c r="PIA1" s="11"/>
      <c r="PIB1" s="11"/>
      <c r="PIC1" s="11"/>
      <c r="PID1" s="11"/>
      <c r="PIE1" s="11"/>
      <c r="PIF1" s="11"/>
      <c r="PIG1" s="11"/>
      <c r="PIH1" s="11"/>
      <c r="PII1" s="11"/>
      <c r="PIJ1" s="11"/>
      <c r="PIK1" s="11"/>
      <c r="PIL1" s="11"/>
      <c r="PIM1" s="11"/>
      <c r="PIN1" s="11"/>
      <c r="PIO1" s="11"/>
      <c r="PIP1" s="11"/>
      <c r="PIQ1" s="11"/>
      <c r="PIR1" s="11"/>
      <c r="PIS1" s="11"/>
      <c r="PIT1" s="11"/>
      <c r="PIU1" s="11"/>
      <c r="PIV1" s="11"/>
      <c r="PIW1" s="11"/>
      <c r="PIX1" s="11"/>
      <c r="PIY1" s="11"/>
      <c r="PIZ1" s="11"/>
      <c r="PJA1" s="11"/>
      <c r="PJB1" s="11"/>
      <c r="PJC1" s="11"/>
      <c r="PJD1" s="11"/>
      <c r="PJE1" s="11"/>
      <c r="PJF1" s="11"/>
      <c r="PJG1" s="11"/>
      <c r="PJH1" s="11"/>
      <c r="PJI1" s="11"/>
      <c r="PJJ1" s="11"/>
      <c r="PJK1" s="11"/>
      <c r="PJL1" s="11"/>
      <c r="PJM1" s="11"/>
      <c r="PJN1" s="11"/>
      <c r="PJO1" s="11"/>
      <c r="PJP1" s="11"/>
      <c r="PJQ1" s="11"/>
      <c r="PJR1" s="11"/>
      <c r="PJS1" s="11"/>
      <c r="PJT1" s="11"/>
      <c r="PJU1" s="11"/>
      <c r="PJV1" s="11"/>
      <c r="PJW1" s="11"/>
      <c r="PJX1" s="11"/>
      <c r="PJY1" s="11"/>
      <c r="PJZ1" s="11"/>
      <c r="PKA1" s="11"/>
      <c r="PKB1" s="11"/>
      <c r="PKC1" s="11"/>
      <c r="PKD1" s="11"/>
      <c r="PKE1" s="11"/>
      <c r="PKF1" s="11"/>
      <c r="PKG1" s="11"/>
      <c r="PKH1" s="11"/>
      <c r="PKI1" s="11"/>
      <c r="PKJ1" s="11"/>
      <c r="PKK1" s="11"/>
      <c r="PKL1" s="11"/>
      <c r="PKM1" s="11"/>
      <c r="PKN1" s="11"/>
      <c r="PKO1" s="11"/>
      <c r="PKP1" s="11"/>
      <c r="PKQ1" s="11"/>
      <c r="PKR1" s="11"/>
      <c r="PKS1" s="11"/>
      <c r="PKT1" s="11"/>
      <c r="PKU1" s="11"/>
      <c r="PKV1" s="11"/>
      <c r="PKW1" s="11"/>
      <c r="PKX1" s="11"/>
      <c r="PKY1" s="11"/>
      <c r="PKZ1" s="11"/>
      <c r="PLA1" s="11"/>
      <c r="PLB1" s="11"/>
      <c r="PLC1" s="11"/>
      <c r="PLD1" s="11"/>
      <c r="PLE1" s="11"/>
      <c r="PLF1" s="11"/>
      <c r="PLG1" s="11"/>
      <c r="PLH1" s="11"/>
      <c r="PLI1" s="11"/>
      <c r="PLJ1" s="11"/>
      <c r="PLK1" s="11"/>
      <c r="PLL1" s="11"/>
      <c r="PLM1" s="11"/>
      <c r="PLN1" s="11"/>
      <c r="PLO1" s="11"/>
      <c r="PLP1" s="11"/>
      <c r="PLQ1" s="11"/>
      <c r="PLR1" s="11"/>
      <c r="PLS1" s="11"/>
      <c r="PLT1" s="11"/>
      <c r="PLU1" s="11"/>
      <c r="PLV1" s="11"/>
      <c r="PLW1" s="11"/>
      <c r="PLX1" s="11"/>
      <c r="PLY1" s="11"/>
      <c r="PLZ1" s="11"/>
      <c r="PMA1" s="11"/>
      <c r="PMB1" s="11"/>
      <c r="PMC1" s="11"/>
      <c r="PMD1" s="11"/>
      <c r="PME1" s="11"/>
      <c r="PMF1" s="11"/>
      <c r="PMG1" s="11"/>
      <c r="PMH1" s="11"/>
      <c r="PMI1" s="11"/>
      <c r="PMJ1" s="11"/>
      <c r="PMK1" s="11"/>
      <c r="PML1" s="11"/>
      <c r="PMM1" s="11"/>
      <c r="PMN1" s="11"/>
      <c r="PMO1" s="11"/>
      <c r="PMP1" s="11"/>
      <c r="PMQ1" s="11"/>
      <c r="PMR1" s="11"/>
      <c r="PMS1" s="11"/>
      <c r="PMT1" s="11"/>
      <c r="PMU1" s="11"/>
      <c r="PMV1" s="11"/>
      <c r="PMW1" s="11"/>
      <c r="PMX1" s="11"/>
      <c r="PMY1" s="11"/>
      <c r="PMZ1" s="11"/>
      <c r="PNA1" s="11"/>
      <c r="PNB1" s="11"/>
      <c r="PNC1" s="11"/>
      <c r="PND1" s="11"/>
      <c r="PNE1" s="11"/>
      <c r="PNF1" s="11"/>
      <c r="PNG1" s="11"/>
      <c r="PNH1" s="11"/>
      <c r="PNI1" s="11"/>
      <c r="PNJ1" s="11"/>
      <c r="PNK1" s="11"/>
      <c r="PNL1" s="11"/>
      <c r="PNM1" s="11"/>
      <c r="PNN1" s="11"/>
      <c r="PNO1" s="11"/>
      <c r="PNP1" s="11"/>
      <c r="PNQ1" s="11"/>
      <c r="PNR1" s="11"/>
      <c r="PNS1" s="11"/>
      <c r="PNT1" s="11"/>
      <c r="PNU1" s="11"/>
      <c r="PNV1" s="11"/>
      <c r="PNW1" s="11"/>
      <c r="PNX1" s="11"/>
      <c r="PNY1" s="11"/>
      <c r="PNZ1" s="11"/>
      <c r="POA1" s="11"/>
      <c r="POB1" s="11"/>
      <c r="POC1" s="11"/>
      <c r="POD1" s="11"/>
      <c r="POE1" s="11"/>
      <c r="POF1" s="11"/>
      <c r="POG1" s="11"/>
      <c r="POH1" s="11"/>
      <c r="POI1" s="11"/>
      <c r="POJ1" s="11"/>
      <c r="POK1" s="11"/>
      <c r="POL1" s="11"/>
      <c r="POM1" s="11"/>
      <c r="PON1" s="11"/>
      <c r="POO1" s="11"/>
      <c r="POP1" s="11"/>
      <c r="POQ1" s="11"/>
      <c r="POR1" s="11"/>
      <c r="POS1" s="11"/>
      <c r="POT1" s="11"/>
      <c r="POU1" s="11"/>
      <c r="POV1" s="11"/>
      <c r="POW1" s="11"/>
      <c r="POX1" s="11"/>
      <c r="POY1" s="11"/>
      <c r="POZ1" s="11"/>
      <c r="PPA1" s="11"/>
      <c r="PPB1" s="11"/>
      <c r="PPC1" s="11"/>
      <c r="PPD1" s="11"/>
      <c r="PPE1" s="11"/>
      <c r="PPF1" s="11"/>
      <c r="PPG1" s="11"/>
      <c r="PPH1" s="11"/>
      <c r="PPI1" s="11"/>
      <c r="PPJ1" s="11"/>
      <c r="PPK1" s="11"/>
      <c r="PPL1" s="11"/>
      <c r="PPM1" s="11"/>
      <c r="PPN1" s="11"/>
      <c r="PPO1" s="11"/>
      <c r="PPP1" s="11"/>
      <c r="PPQ1" s="11"/>
      <c r="PPR1" s="11"/>
      <c r="PPS1" s="11"/>
      <c r="PPT1" s="11"/>
      <c r="PPU1" s="11"/>
      <c r="PPV1" s="11"/>
      <c r="PPW1" s="11"/>
      <c r="PPX1" s="11"/>
      <c r="PPY1" s="11"/>
      <c r="PPZ1" s="11"/>
      <c r="PQA1" s="11"/>
      <c r="PQB1" s="11"/>
      <c r="PQC1" s="11"/>
      <c r="PQD1" s="11"/>
      <c r="PQE1" s="11"/>
      <c r="PQF1" s="11"/>
      <c r="PQG1" s="11"/>
      <c r="PQH1" s="11"/>
      <c r="PQI1" s="11"/>
      <c r="PQJ1" s="11"/>
      <c r="PQK1" s="11"/>
      <c r="PQL1" s="11"/>
      <c r="PQM1" s="11"/>
      <c r="PQN1" s="11"/>
      <c r="PQO1" s="11"/>
      <c r="PQP1" s="11"/>
      <c r="PQQ1" s="11"/>
      <c r="PQR1" s="11"/>
      <c r="PQS1" s="11"/>
      <c r="PQT1" s="11"/>
      <c r="PQU1" s="11"/>
      <c r="PQV1" s="11"/>
      <c r="PQW1" s="11"/>
      <c r="PQX1" s="11"/>
      <c r="PQY1" s="11"/>
      <c r="PQZ1" s="11"/>
      <c r="PRA1" s="11"/>
      <c r="PRB1" s="11"/>
      <c r="PRC1" s="11"/>
      <c r="PRD1" s="11"/>
      <c r="PRE1" s="11"/>
      <c r="PRF1" s="11"/>
      <c r="PRG1" s="11"/>
      <c r="PRH1" s="11"/>
      <c r="PRI1" s="11"/>
      <c r="PRJ1" s="11"/>
      <c r="PRK1" s="11"/>
      <c r="PRL1" s="11"/>
      <c r="PRM1" s="11"/>
      <c r="PRN1" s="11"/>
      <c r="PRO1" s="11"/>
      <c r="PRP1" s="11"/>
      <c r="PRQ1" s="11"/>
      <c r="PRR1" s="11"/>
      <c r="PRS1" s="11"/>
      <c r="PRT1" s="11"/>
      <c r="PRU1" s="11"/>
      <c r="PRV1" s="11"/>
      <c r="PRW1" s="11"/>
      <c r="PRX1" s="11"/>
      <c r="PRY1" s="11"/>
      <c r="PRZ1" s="11"/>
      <c r="PSA1" s="11"/>
      <c r="PSB1" s="11"/>
      <c r="PSC1" s="11"/>
      <c r="PSD1" s="11"/>
      <c r="PSE1" s="11"/>
      <c r="PSF1" s="11"/>
      <c r="PSG1" s="11"/>
      <c r="PSH1" s="11"/>
      <c r="PSI1" s="11"/>
      <c r="PSJ1" s="11"/>
      <c r="PSK1" s="11"/>
      <c r="PSL1" s="11"/>
      <c r="PSM1" s="11"/>
      <c r="PSN1" s="11"/>
      <c r="PSO1" s="11"/>
      <c r="PSP1" s="11"/>
      <c r="PSQ1" s="11"/>
      <c r="PSR1" s="11"/>
      <c r="PSS1" s="11"/>
      <c r="PST1" s="11"/>
      <c r="PSU1" s="11"/>
      <c r="PSV1" s="11"/>
      <c r="PSW1" s="11"/>
      <c r="PSX1" s="11"/>
      <c r="PSY1" s="11"/>
      <c r="PSZ1" s="11"/>
      <c r="PTA1" s="11"/>
      <c r="PTB1" s="11"/>
      <c r="PTC1" s="11"/>
      <c r="PTD1" s="11"/>
      <c r="PTE1" s="11"/>
      <c r="PTF1" s="11"/>
      <c r="PTG1" s="11"/>
      <c r="PTH1" s="11"/>
      <c r="PTI1" s="11"/>
      <c r="PTJ1" s="11"/>
      <c r="PTK1" s="11"/>
      <c r="PTL1" s="11"/>
      <c r="PTM1" s="11"/>
      <c r="PTN1" s="11"/>
      <c r="PTO1" s="11"/>
      <c r="PTP1" s="11"/>
      <c r="PTQ1" s="11"/>
      <c r="PTR1" s="11"/>
      <c r="PTS1" s="11"/>
      <c r="PTT1" s="11"/>
      <c r="PTU1" s="11"/>
      <c r="PTV1" s="11"/>
      <c r="PTW1" s="11"/>
      <c r="PTX1" s="11"/>
      <c r="PTY1" s="11"/>
      <c r="PTZ1" s="11"/>
      <c r="PUA1" s="11"/>
      <c r="PUB1" s="11"/>
      <c r="PUC1" s="11"/>
      <c r="PUD1" s="11"/>
      <c r="PUE1" s="11"/>
      <c r="PUF1" s="11"/>
      <c r="PUG1" s="11"/>
      <c r="PUH1" s="11"/>
      <c r="PUI1" s="11"/>
      <c r="PUJ1" s="11"/>
      <c r="PUK1" s="11"/>
      <c r="PUL1" s="11"/>
      <c r="PUM1" s="11"/>
      <c r="PUN1" s="11"/>
      <c r="PUO1" s="11"/>
      <c r="PUP1" s="11"/>
      <c r="PUQ1" s="11"/>
      <c r="PUR1" s="11"/>
      <c r="PUS1" s="11"/>
      <c r="PUT1" s="11"/>
      <c r="PUU1" s="11"/>
      <c r="PUV1" s="11"/>
      <c r="PUW1" s="11"/>
      <c r="PUX1" s="11"/>
      <c r="PUY1" s="11"/>
      <c r="PUZ1" s="11"/>
      <c r="PVA1" s="11"/>
      <c r="PVB1" s="11"/>
      <c r="PVC1" s="11"/>
      <c r="PVD1" s="11"/>
      <c r="PVE1" s="11"/>
      <c r="PVF1" s="11"/>
      <c r="PVG1" s="11"/>
      <c r="PVH1" s="11"/>
      <c r="PVI1" s="11"/>
      <c r="PVJ1" s="11"/>
      <c r="PVK1" s="11"/>
      <c r="PVL1" s="11"/>
      <c r="PVM1" s="11"/>
      <c r="PVN1" s="11"/>
      <c r="PVO1" s="11"/>
      <c r="PVP1" s="11"/>
      <c r="PVQ1" s="11"/>
      <c r="PVR1" s="11"/>
      <c r="PVS1" s="11"/>
      <c r="PVT1" s="11"/>
      <c r="PVU1" s="11"/>
      <c r="PVV1" s="11"/>
      <c r="PVW1" s="11"/>
      <c r="PVX1" s="11"/>
      <c r="PVY1" s="11"/>
      <c r="PVZ1" s="11"/>
      <c r="PWA1" s="11"/>
      <c r="PWB1" s="11"/>
      <c r="PWC1" s="11"/>
      <c r="PWD1" s="11"/>
      <c r="PWE1" s="11"/>
      <c r="PWF1" s="11"/>
      <c r="PWG1" s="11"/>
      <c r="PWH1" s="11"/>
      <c r="PWI1" s="11"/>
      <c r="PWJ1" s="11"/>
      <c r="PWK1" s="11"/>
      <c r="PWL1" s="11"/>
      <c r="PWM1" s="11"/>
      <c r="PWN1" s="11"/>
      <c r="PWO1" s="11"/>
      <c r="PWP1" s="11"/>
      <c r="PWQ1" s="11"/>
      <c r="PWR1" s="11"/>
      <c r="PWS1" s="11"/>
      <c r="PWT1" s="11"/>
      <c r="PWU1" s="11"/>
      <c r="PWV1" s="11"/>
      <c r="PWW1" s="11"/>
      <c r="PWX1" s="11"/>
      <c r="PWY1" s="11"/>
      <c r="PWZ1" s="11"/>
      <c r="PXA1" s="11"/>
      <c r="PXB1" s="11"/>
      <c r="PXC1" s="11"/>
      <c r="PXD1" s="11"/>
      <c r="PXE1" s="11"/>
      <c r="PXF1" s="11"/>
      <c r="PXG1" s="11"/>
      <c r="PXH1" s="11"/>
      <c r="PXI1" s="11"/>
      <c r="PXJ1" s="11"/>
      <c r="PXK1" s="11"/>
      <c r="PXL1" s="11"/>
      <c r="PXM1" s="11"/>
      <c r="PXN1" s="11"/>
      <c r="PXO1" s="11"/>
      <c r="PXP1" s="11"/>
      <c r="PXQ1" s="11"/>
      <c r="PXR1" s="11"/>
      <c r="PXS1" s="11"/>
      <c r="PXT1" s="11"/>
      <c r="PXU1" s="11"/>
      <c r="PXV1" s="11"/>
      <c r="PXW1" s="11"/>
      <c r="PXX1" s="11"/>
      <c r="PXY1" s="11"/>
      <c r="PXZ1" s="11"/>
      <c r="PYA1" s="11"/>
      <c r="PYB1" s="11"/>
      <c r="PYC1" s="11"/>
      <c r="PYD1" s="11"/>
      <c r="PYE1" s="11"/>
      <c r="PYF1" s="11"/>
      <c r="PYG1" s="11"/>
      <c r="PYH1" s="11"/>
      <c r="PYI1" s="11"/>
      <c r="PYJ1" s="11"/>
      <c r="PYK1" s="11"/>
      <c r="PYL1" s="11"/>
      <c r="PYM1" s="11"/>
      <c r="PYN1" s="11"/>
      <c r="PYO1" s="11"/>
      <c r="PYP1" s="11"/>
      <c r="PYQ1" s="11"/>
      <c r="PYR1" s="11"/>
      <c r="PYS1" s="11"/>
      <c r="PYT1" s="11"/>
      <c r="PYU1" s="11"/>
      <c r="PYV1" s="11"/>
      <c r="PYW1" s="11"/>
      <c r="PYX1" s="11"/>
      <c r="PYY1" s="11"/>
      <c r="PYZ1" s="11"/>
      <c r="PZA1" s="11"/>
      <c r="PZB1" s="11"/>
      <c r="PZC1" s="11"/>
      <c r="PZD1" s="11"/>
      <c r="PZE1" s="11"/>
      <c r="PZF1" s="11"/>
      <c r="PZG1" s="11"/>
      <c r="PZH1" s="11"/>
      <c r="PZI1" s="11"/>
      <c r="PZJ1" s="11"/>
      <c r="PZK1" s="11"/>
      <c r="PZL1" s="11"/>
      <c r="PZM1" s="11"/>
      <c r="PZN1" s="11"/>
      <c r="PZO1" s="11"/>
      <c r="PZP1" s="11"/>
      <c r="PZQ1" s="11"/>
      <c r="PZR1" s="11"/>
      <c r="PZS1" s="11"/>
      <c r="PZT1" s="11"/>
      <c r="PZU1" s="11"/>
      <c r="PZV1" s="11"/>
      <c r="PZW1" s="11"/>
      <c r="PZX1" s="11"/>
      <c r="PZY1" s="11"/>
      <c r="PZZ1" s="11"/>
      <c r="QAA1" s="11"/>
      <c r="QAB1" s="11"/>
      <c r="QAC1" s="11"/>
      <c r="QAD1" s="11"/>
      <c r="QAE1" s="11"/>
      <c r="QAF1" s="11"/>
      <c r="QAG1" s="11"/>
      <c r="QAH1" s="11"/>
      <c r="QAI1" s="11"/>
      <c r="QAJ1" s="11"/>
      <c r="QAK1" s="11"/>
      <c r="QAL1" s="11"/>
      <c r="QAM1" s="11"/>
      <c r="QAN1" s="11"/>
      <c r="QAO1" s="11"/>
      <c r="QAP1" s="11"/>
      <c r="QAQ1" s="11"/>
      <c r="QAR1" s="11"/>
      <c r="QAS1" s="11"/>
      <c r="QAT1" s="11"/>
      <c r="QAU1" s="11"/>
      <c r="QAV1" s="11"/>
      <c r="QAW1" s="11"/>
      <c r="QAX1" s="11"/>
      <c r="QAY1" s="11"/>
      <c r="QAZ1" s="11"/>
      <c r="QBA1" s="11"/>
      <c r="QBB1" s="11"/>
      <c r="QBC1" s="11"/>
      <c r="QBD1" s="11"/>
      <c r="QBE1" s="11"/>
      <c r="QBF1" s="11"/>
      <c r="QBG1" s="11"/>
      <c r="QBH1" s="11"/>
      <c r="QBI1" s="11"/>
      <c r="QBJ1" s="11"/>
      <c r="QBK1" s="11"/>
      <c r="QBL1" s="11"/>
      <c r="QBM1" s="11"/>
      <c r="QBN1" s="11"/>
      <c r="QBO1" s="11"/>
      <c r="QBP1" s="11"/>
      <c r="QBQ1" s="11"/>
      <c r="QBR1" s="11"/>
      <c r="QBS1" s="11"/>
      <c r="QBT1" s="11"/>
      <c r="QBU1" s="11"/>
      <c r="QBV1" s="11"/>
      <c r="QBW1" s="11"/>
      <c r="QBX1" s="11"/>
      <c r="QBY1" s="11"/>
      <c r="QBZ1" s="11"/>
      <c r="QCA1" s="11"/>
      <c r="QCB1" s="11"/>
      <c r="QCC1" s="11"/>
      <c r="QCD1" s="11"/>
      <c r="QCE1" s="11"/>
      <c r="QCF1" s="11"/>
      <c r="QCG1" s="11"/>
      <c r="QCH1" s="11"/>
      <c r="QCI1" s="11"/>
      <c r="QCJ1" s="11"/>
      <c r="QCK1" s="11"/>
      <c r="QCL1" s="11"/>
      <c r="QCM1" s="11"/>
      <c r="QCN1" s="11"/>
      <c r="QCO1" s="11"/>
      <c r="QCP1" s="11"/>
      <c r="QCQ1" s="11"/>
      <c r="QCR1" s="11"/>
      <c r="QCS1" s="11"/>
      <c r="QCT1" s="11"/>
      <c r="QCU1" s="11"/>
      <c r="QCV1" s="11"/>
      <c r="QCW1" s="11"/>
      <c r="QCX1" s="11"/>
      <c r="QCY1" s="11"/>
      <c r="QCZ1" s="11"/>
      <c r="QDA1" s="11"/>
      <c r="QDB1" s="11"/>
      <c r="QDC1" s="11"/>
      <c r="QDD1" s="11"/>
      <c r="QDE1" s="11"/>
      <c r="QDF1" s="11"/>
      <c r="QDG1" s="11"/>
      <c r="QDH1" s="11"/>
      <c r="QDI1" s="11"/>
      <c r="QDJ1" s="11"/>
      <c r="QDK1" s="11"/>
      <c r="QDL1" s="11"/>
      <c r="QDM1" s="11"/>
      <c r="QDN1" s="11"/>
      <c r="QDO1" s="11"/>
      <c r="QDP1" s="11"/>
      <c r="QDQ1" s="11"/>
      <c r="QDR1" s="11"/>
      <c r="QDS1" s="11"/>
      <c r="QDT1" s="11"/>
      <c r="QDU1" s="11"/>
      <c r="QDV1" s="11"/>
      <c r="QDW1" s="11"/>
      <c r="QDX1" s="11"/>
      <c r="QDY1" s="11"/>
      <c r="QDZ1" s="11"/>
      <c r="QEA1" s="11"/>
      <c r="QEB1" s="11"/>
      <c r="QEC1" s="11"/>
      <c r="QED1" s="11"/>
      <c r="QEE1" s="11"/>
      <c r="QEF1" s="11"/>
      <c r="QEG1" s="11"/>
      <c r="QEH1" s="11"/>
      <c r="QEI1" s="11"/>
      <c r="QEJ1" s="11"/>
      <c r="QEK1" s="11"/>
      <c r="QEL1" s="11"/>
      <c r="QEM1" s="11"/>
      <c r="QEN1" s="11"/>
      <c r="QEO1" s="11"/>
      <c r="QEP1" s="11"/>
      <c r="QEQ1" s="11"/>
      <c r="QER1" s="11"/>
      <c r="QES1" s="11"/>
      <c r="QET1" s="11"/>
      <c r="QEU1" s="11"/>
      <c r="QEV1" s="11"/>
      <c r="QEW1" s="11"/>
      <c r="QEX1" s="11"/>
      <c r="QEY1" s="11"/>
      <c r="QEZ1" s="11"/>
      <c r="QFA1" s="11"/>
      <c r="QFB1" s="11"/>
      <c r="QFC1" s="11"/>
      <c r="QFD1" s="11"/>
      <c r="QFE1" s="11"/>
      <c r="QFF1" s="11"/>
      <c r="QFG1" s="11"/>
      <c r="QFH1" s="11"/>
      <c r="QFI1" s="11"/>
      <c r="QFJ1" s="11"/>
      <c r="QFK1" s="11"/>
      <c r="QFL1" s="11"/>
      <c r="QFM1" s="11"/>
      <c r="QFN1" s="11"/>
      <c r="QFO1" s="11"/>
      <c r="QFP1" s="11"/>
      <c r="QFQ1" s="11"/>
      <c r="QFR1" s="11"/>
      <c r="QFS1" s="11"/>
      <c r="QFT1" s="11"/>
      <c r="QFU1" s="11"/>
      <c r="QFV1" s="11"/>
      <c r="QFW1" s="11"/>
      <c r="QFX1" s="11"/>
      <c r="QFY1" s="11"/>
      <c r="QFZ1" s="11"/>
      <c r="QGA1" s="11"/>
      <c r="QGB1" s="11"/>
      <c r="QGC1" s="11"/>
      <c r="QGD1" s="11"/>
      <c r="QGE1" s="11"/>
      <c r="QGF1" s="11"/>
      <c r="QGG1" s="11"/>
      <c r="QGH1" s="11"/>
      <c r="QGI1" s="11"/>
      <c r="QGJ1" s="11"/>
      <c r="QGK1" s="11"/>
      <c r="QGL1" s="11"/>
      <c r="QGM1" s="11"/>
      <c r="QGN1" s="11"/>
      <c r="QGO1" s="11"/>
      <c r="QGP1" s="11"/>
      <c r="QGQ1" s="11"/>
      <c r="QGR1" s="11"/>
      <c r="QGS1" s="11"/>
      <c r="QGT1" s="11"/>
      <c r="QGU1" s="11"/>
      <c r="QGV1" s="11"/>
      <c r="QGW1" s="11"/>
      <c r="QGX1" s="11"/>
      <c r="QGY1" s="11"/>
      <c r="QGZ1" s="11"/>
      <c r="QHA1" s="11"/>
      <c r="QHB1" s="11"/>
      <c r="QHC1" s="11"/>
      <c r="QHD1" s="11"/>
      <c r="QHE1" s="11"/>
      <c r="QHF1" s="11"/>
      <c r="QHG1" s="11"/>
      <c r="QHH1" s="11"/>
      <c r="QHI1" s="11"/>
      <c r="QHJ1" s="11"/>
      <c r="QHK1" s="11"/>
      <c r="QHL1" s="11"/>
      <c r="QHM1" s="11"/>
      <c r="QHN1" s="11"/>
      <c r="QHO1" s="11"/>
      <c r="QHP1" s="11"/>
      <c r="QHQ1" s="11"/>
      <c r="QHR1" s="11"/>
      <c r="QHS1" s="11"/>
      <c r="QHT1" s="11"/>
      <c r="QHU1" s="11"/>
      <c r="QHV1" s="11"/>
      <c r="QHW1" s="11"/>
      <c r="QHX1" s="11"/>
      <c r="QHY1" s="11"/>
      <c r="QHZ1" s="11"/>
      <c r="QIA1" s="11"/>
      <c r="QIB1" s="11"/>
      <c r="QIC1" s="11"/>
      <c r="QID1" s="11"/>
      <c r="QIE1" s="11"/>
      <c r="QIF1" s="11"/>
      <c r="QIG1" s="11"/>
      <c r="QIH1" s="11"/>
      <c r="QII1" s="11"/>
      <c r="QIJ1" s="11"/>
      <c r="QIK1" s="11"/>
      <c r="QIL1" s="11"/>
      <c r="QIM1" s="11"/>
      <c r="QIN1" s="11"/>
      <c r="QIO1" s="11"/>
      <c r="QIP1" s="11"/>
      <c r="QIQ1" s="11"/>
      <c r="QIR1" s="11"/>
      <c r="QIS1" s="11"/>
      <c r="QIT1" s="11"/>
      <c r="QIU1" s="11"/>
      <c r="QIV1" s="11"/>
      <c r="QIW1" s="11"/>
      <c r="QIX1" s="11"/>
      <c r="QIY1" s="11"/>
      <c r="QIZ1" s="11"/>
      <c r="QJA1" s="11"/>
      <c r="QJB1" s="11"/>
      <c r="QJC1" s="11"/>
      <c r="QJD1" s="11"/>
      <c r="QJE1" s="11"/>
      <c r="QJF1" s="11"/>
      <c r="QJG1" s="11"/>
      <c r="QJH1" s="11"/>
      <c r="QJI1" s="11"/>
      <c r="QJJ1" s="11"/>
      <c r="QJK1" s="11"/>
      <c r="QJL1" s="11"/>
      <c r="QJM1" s="11"/>
      <c r="QJN1" s="11"/>
      <c r="QJO1" s="11"/>
      <c r="QJP1" s="11"/>
      <c r="QJQ1" s="11"/>
      <c r="QJR1" s="11"/>
      <c r="QJS1" s="11"/>
      <c r="QJT1" s="11"/>
      <c r="QJU1" s="11"/>
      <c r="QJV1" s="11"/>
      <c r="QJW1" s="11"/>
      <c r="QJX1" s="11"/>
      <c r="QJY1" s="11"/>
      <c r="QJZ1" s="11"/>
      <c r="QKA1" s="11"/>
      <c r="QKB1" s="11"/>
      <c r="QKC1" s="11"/>
      <c r="QKD1" s="11"/>
      <c r="QKE1" s="11"/>
      <c r="QKF1" s="11"/>
      <c r="QKG1" s="11"/>
      <c r="QKH1" s="11"/>
      <c r="QKI1" s="11"/>
      <c r="QKJ1" s="11"/>
      <c r="QKK1" s="11"/>
      <c r="QKL1" s="11"/>
      <c r="QKM1" s="11"/>
      <c r="QKN1" s="11"/>
      <c r="QKO1" s="11"/>
      <c r="QKP1" s="11"/>
      <c r="QKQ1" s="11"/>
      <c r="QKR1" s="11"/>
      <c r="QKS1" s="11"/>
      <c r="QKT1" s="11"/>
      <c r="QKU1" s="11"/>
      <c r="QKV1" s="11"/>
      <c r="QKW1" s="11"/>
      <c r="QKX1" s="11"/>
      <c r="QKY1" s="11"/>
      <c r="QKZ1" s="11"/>
      <c r="QLA1" s="11"/>
      <c r="QLB1" s="11"/>
      <c r="QLC1" s="11"/>
      <c r="QLD1" s="11"/>
      <c r="QLE1" s="11"/>
      <c r="QLF1" s="11"/>
      <c r="QLG1" s="11"/>
      <c r="QLH1" s="11"/>
      <c r="QLI1" s="11"/>
      <c r="QLJ1" s="11"/>
      <c r="QLK1" s="11"/>
      <c r="QLL1" s="11"/>
      <c r="QLM1" s="11"/>
      <c r="QLN1" s="11"/>
      <c r="QLO1" s="11"/>
      <c r="QLP1" s="11"/>
      <c r="QLQ1" s="11"/>
      <c r="QLR1" s="11"/>
      <c r="QLS1" s="11"/>
      <c r="QLT1" s="11"/>
      <c r="QLU1" s="11"/>
      <c r="QLV1" s="11"/>
      <c r="QLW1" s="11"/>
      <c r="QLX1" s="11"/>
      <c r="QLY1" s="11"/>
      <c r="QLZ1" s="11"/>
      <c r="QMA1" s="11"/>
      <c r="QMB1" s="11"/>
      <c r="QMC1" s="11"/>
      <c r="QMD1" s="11"/>
      <c r="QME1" s="11"/>
      <c r="QMF1" s="11"/>
      <c r="QMG1" s="11"/>
      <c r="QMH1" s="11"/>
      <c r="QMI1" s="11"/>
      <c r="QMJ1" s="11"/>
      <c r="QMK1" s="11"/>
      <c r="QML1" s="11"/>
      <c r="QMM1" s="11"/>
      <c r="QMN1" s="11"/>
      <c r="QMO1" s="11"/>
      <c r="QMP1" s="11"/>
      <c r="QMQ1" s="11"/>
      <c r="QMR1" s="11"/>
      <c r="QMS1" s="11"/>
      <c r="QMT1" s="11"/>
      <c r="QMU1" s="11"/>
      <c r="QMV1" s="11"/>
      <c r="QMW1" s="11"/>
      <c r="QMX1" s="11"/>
      <c r="QMY1" s="11"/>
      <c r="QMZ1" s="11"/>
      <c r="QNA1" s="11"/>
      <c r="QNB1" s="11"/>
      <c r="QNC1" s="11"/>
      <c r="QND1" s="11"/>
      <c r="QNE1" s="11"/>
      <c r="QNF1" s="11"/>
      <c r="QNG1" s="11"/>
      <c r="QNH1" s="11"/>
      <c r="QNI1" s="11"/>
      <c r="QNJ1" s="11"/>
      <c r="QNK1" s="11"/>
      <c r="QNL1" s="11"/>
      <c r="QNM1" s="11"/>
      <c r="QNN1" s="11"/>
      <c r="QNO1" s="11"/>
      <c r="QNP1" s="11"/>
      <c r="QNQ1" s="11"/>
      <c r="QNR1" s="11"/>
      <c r="QNS1" s="11"/>
      <c r="QNT1" s="11"/>
      <c r="QNU1" s="11"/>
      <c r="QNV1" s="11"/>
      <c r="QNW1" s="11"/>
      <c r="QNX1" s="11"/>
      <c r="QNY1" s="11"/>
      <c r="QNZ1" s="11"/>
      <c r="QOA1" s="11"/>
      <c r="QOB1" s="11"/>
      <c r="QOC1" s="11"/>
      <c r="QOD1" s="11"/>
      <c r="QOE1" s="11"/>
      <c r="QOF1" s="11"/>
      <c r="QOG1" s="11"/>
      <c r="QOH1" s="11"/>
      <c r="QOI1" s="11"/>
      <c r="QOJ1" s="11"/>
      <c r="QOK1" s="11"/>
      <c r="QOL1" s="11"/>
      <c r="QOM1" s="11"/>
      <c r="QON1" s="11"/>
      <c r="QOO1" s="11"/>
      <c r="QOP1" s="11"/>
      <c r="QOQ1" s="11"/>
      <c r="QOR1" s="11"/>
      <c r="QOS1" s="11"/>
      <c r="QOT1" s="11"/>
      <c r="QOU1" s="11"/>
      <c r="QOV1" s="11"/>
      <c r="QOW1" s="11"/>
      <c r="QOX1" s="11"/>
      <c r="QOY1" s="11"/>
      <c r="QOZ1" s="11"/>
      <c r="QPA1" s="11"/>
      <c r="QPB1" s="11"/>
      <c r="QPC1" s="11"/>
      <c r="QPD1" s="11"/>
      <c r="QPE1" s="11"/>
      <c r="QPF1" s="11"/>
      <c r="QPG1" s="11"/>
      <c r="QPH1" s="11"/>
      <c r="QPI1" s="11"/>
      <c r="QPJ1" s="11"/>
      <c r="QPK1" s="11"/>
      <c r="QPL1" s="11"/>
      <c r="QPM1" s="11"/>
      <c r="QPN1" s="11"/>
      <c r="QPO1" s="11"/>
      <c r="QPP1" s="11"/>
      <c r="QPQ1" s="11"/>
      <c r="QPR1" s="11"/>
      <c r="QPS1" s="11"/>
      <c r="QPT1" s="11"/>
      <c r="QPU1" s="11"/>
      <c r="QPV1" s="11"/>
      <c r="QPW1" s="11"/>
      <c r="QPX1" s="11"/>
      <c r="QPY1" s="11"/>
      <c r="QPZ1" s="11"/>
      <c r="QQA1" s="11"/>
      <c r="QQB1" s="11"/>
      <c r="QQC1" s="11"/>
      <c r="QQD1" s="11"/>
      <c r="QQE1" s="11"/>
      <c r="QQF1" s="11"/>
      <c r="QQG1" s="11"/>
      <c r="QQH1" s="11"/>
      <c r="QQI1" s="11"/>
      <c r="QQJ1" s="11"/>
      <c r="QQK1" s="11"/>
      <c r="QQL1" s="11"/>
      <c r="QQM1" s="11"/>
      <c r="QQN1" s="11"/>
      <c r="QQO1" s="11"/>
      <c r="QQP1" s="11"/>
      <c r="QQQ1" s="11"/>
      <c r="QQR1" s="11"/>
      <c r="QQS1" s="11"/>
      <c r="QQT1" s="11"/>
      <c r="QQU1" s="11"/>
      <c r="QQV1" s="11"/>
      <c r="QQW1" s="11"/>
      <c r="QQX1" s="11"/>
      <c r="QQY1" s="11"/>
      <c r="QQZ1" s="11"/>
      <c r="QRA1" s="11"/>
      <c r="QRB1" s="11"/>
      <c r="QRC1" s="11"/>
      <c r="QRD1" s="11"/>
      <c r="QRE1" s="11"/>
      <c r="QRF1" s="11"/>
      <c r="QRG1" s="11"/>
      <c r="QRH1" s="11"/>
      <c r="QRI1" s="11"/>
      <c r="QRJ1" s="11"/>
      <c r="QRK1" s="11"/>
      <c r="QRL1" s="11"/>
      <c r="QRM1" s="11"/>
      <c r="QRN1" s="11"/>
      <c r="QRO1" s="11"/>
      <c r="QRP1" s="11"/>
      <c r="QRQ1" s="11"/>
      <c r="QRR1" s="11"/>
      <c r="QRS1" s="11"/>
      <c r="QRT1" s="11"/>
      <c r="QRU1" s="11"/>
      <c r="QRV1" s="11"/>
      <c r="QRW1" s="11"/>
      <c r="QRX1" s="11"/>
      <c r="QRY1" s="11"/>
      <c r="QRZ1" s="11"/>
      <c r="QSA1" s="11"/>
      <c r="QSB1" s="11"/>
      <c r="QSC1" s="11"/>
      <c r="QSD1" s="11"/>
      <c r="QSE1" s="11"/>
      <c r="QSF1" s="11"/>
      <c r="QSG1" s="11"/>
      <c r="QSH1" s="11"/>
      <c r="QSI1" s="11"/>
      <c r="QSJ1" s="11"/>
      <c r="QSK1" s="11"/>
      <c r="QSL1" s="11"/>
      <c r="QSM1" s="11"/>
      <c r="QSN1" s="11"/>
      <c r="QSO1" s="11"/>
      <c r="QSP1" s="11"/>
      <c r="QSQ1" s="11"/>
      <c r="QSR1" s="11"/>
      <c r="QSS1" s="11"/>
      <c r="QST1" s="11"/>
      <c r="QSU1" s="11"/>
      <c r="QSV1" s="11"/>
      <c r="QSW1" s="11"/>
      <c r="QSX1" s="11"/>
      <c r="QSY1" s="11"/>
      <c r="QSZ1" s="11"/>
      <c r="QTA1" s="11"/>
      <c r="QTB1" s="11"/>
      <c r="QTC1" s="11"/>
      <c r="QTD1" s="11"/>
      <c r="QTE1" s="11"/>
      <c r="QTF1" s="11"/>
      <c r="QTG1" s="11"/>
      <c r="QTH1" s="11"/>
      <c r="QTI1" s="11"/>
      <c r="QTJ1" s="11"/>
      <c r="QTK1" s="11"/>
      <c r="QTL1" s="11"/>
      <c r="QTM1" s="11"/>
      <c r="QTN1" s="11"/>
      <c r="QTO1" s="11"/>
      <c r="QTP1" s="11"/>
      <c r="QTQ1" s="11"/>
      <c r="QTR1" s="11"/>
      <c r="QTS1" s="11"/>
      <c r="QTT1" s="11"/>
      <c r="QTU1" s="11"/>
      <c r="QTV1" s="11"/>
      <c r="QTW1" s="11"/>
      <c r="QTX1" s="11"/>
      <c r="QTY1" s="11"/>
      <c r="QTZ1" s="11"/>
      <c r="QUA1" s="11"/>
      <c r="QUB1" s="11"/>
      <c r="QUC1" s="11"/>
      <c r="QUD1" s="11"/>
      <c r="QUE1" s="11"/>
      <c r="QUF1" s="11"/>
      <c r="QUG1" s="11"/>
      <c r="QUH1" s="11"/>
      <c r="QUI1" s="11"/>
      <c r="QUJ1" s="11"/>
      <c r="QUK1" s="11"/>
      <c r="QUL1" s="11"/>
      <c r="QUM1" s="11"/>
      <c r="QUN1" s="11"/>
      <c r="QUO1" s="11"/>
      <c r="QUP1" s="11"/>
      <c r="QUQ1" s="11"/>
      <c r="QUR1" s="11"/>
      <c r="QUS1" s="11"/>
      <c r="QUT1" s="11"/>
      <c r="QUU1" s="11"/>
      <c r="QUV1" s="11"/>
      <c r="QUW1" s="11"/>
      <c r="QUX1" s="11"/>
      <c r="QUY1" s="11"/>
      <c r="QUZ1" s="11"/>
      <c r="QVA1" s="11"/>
      <c r="QVB1" s="11"/>
      <c r="QVC1" s="11"/>
      <c r="QVD1" s="11"/>
      <c r="QVE1" s="11"/>
      <c r="QVF1" s="11"/>
      <c r="QVG1" s="11"/>
      <c r="QVH1" s="11"/>
      <c r="QVI1" s="11"/>
      <c r="QVJ1" s="11"/>
      <c r="QVK1" s="11"/>
      <c r="QVL1" s="11"/>
      <c r="QVM1" s="11"/>
      <c r="QVN1" s="11"/>
      <c r="QVO1" s="11"/>
      <c r="QVP1" s="11"/>
      <c r="QVQ1" s="11"/>
      <c r="QVR1" s="11"/>
      <c r="QVS1" s="11"/>
      <c r="QVT1" s="11"/>
      <c r="QVU1" s="11"/>
      <c r="QVV1" s="11"/>
      <c r="QVW1" s="11"/>
      <c r="QVX1" s="11"/>
      <c r="QVY1" s="11"/>
      <c r="QVZ1" s="11"/>
      <c r="QWA1" s="11"/>
      <c r="QWB1" s="11"/>
      <c r="QWC1" s="11"/>
      <c r="QWD1" s="11"/>
      <c r="QWE1" s="11"/>
      <c r="QWF1" s="11"/>
      <c r="QWG1" s="11"/>
      <c r="QWH1" s="11"/>
      <c r="QWI1" s="11"/>
      <c r="QWJ1" s="11"/>
      <c r="QWK1" s="11"/>
      <c r="QWL1" s="11"/>
      <c r="QWM1" s="11"/>
      <c r="QWN1" s="11"/>
      <c r="QWO1" s="11"/>
      <c r="QWP1" s="11"/>
      <c r="QWQ1" s="11"/>
      <c r="QWR1" s="11"/>
      <c r="QWS1" s="11"/>
      <c r="QWT1" s="11"/>
      <c r="QWU1" s="11"/>
      <c r="QWV1" s="11"/>
      <c r="QWW1" s="11"/>
      <c r="QWX1" s="11"/>
      <c r="QWY1" s="11"/>
      <c r="QWZ1" s="11"/>
      <c r="QXA1" s="11"/>
      <c r="QXB1" s="11"/>
      <c r="QXC1" s="11"/>
      <c r="QXD1" s="11"/>
      <c r="QXE1" s="11"/>
      <c r="QXF1" s="11"/>
      <c r="QXG1" s="11"/>
      <c r="QXH1" s="11"/>
      <c r="QXI1" s="11"/>
      <c r="QXJ1" s="11"/>
      <c r="QXK1" s="11"/>
      <c r="QXL1" s="11"/>
      <c r="QXM1" s="11"/>
      <c r="QXN1" s="11"/>
      <c r="QXO1" s="11"/>
      <c r="QXP1" s="11"/>
      <c r="QXQ1" s="11"/>
      <c r="QXR1" s="11"/>
      <c r="QXS1" s="11"/>
      <c r="QXT1" s="11"/>
      <c r="QXU1" s="11"/>
      <c r="QXV1" s="11"/>
      <c r="QXW1" s="11"/>
      <c r="QXX1" s="11"/>
      <c r="QXY1" s="11"/>
      <c r="QXZ1" s="11"/>
      <c r="QYA1" s="11"/>
      <c r="QYB1" s="11"/>
      <c r="QYC1" s="11"/>
      <c r="QYD1" s="11"/>
      <c r="QYE1" s="11"/>
      <c r="QYF1" s="11"/>
      <c r="QYG1" s="11"/>
      <c r="QYH1" s="11"/>
      <c r="QYI1" s="11"/>
      <c r="QYJ1" s="11"/>
      <c r="QYK1" s="11"/>
      <c r="QYL1" s="11"/>
      <c r="QYM1" s="11"/>
      <c r="QYN1" s="11"/>
      <c r="QYO1" s="11"/>
      <c r="QYP1" s="11"/>
      <c r="QYQ1" s="11"/>
      <c r="QYR1" s="11"/>
      <c r="QYS1" s="11"/>
      <c r="QYT1" s="11"/>
      <c r="QYU1" s="11"/>
      <c r="QYV1" s="11"/>
      <c r="QYW1" s="11"/>
      <c r="QYX1" s="11"/>
      <c r="QYY1" s="11"/>
      <c r="QYZ1" s="11"/>
      <c r="QZA1" s="11"/>
      <c r="QZB1" s="11"/>
      <c r="QZC1" s="11"/>
      <c r="QZD1" s="11"/>
      <c r="QZE1" s="11"/>
      <c r="QZF1" s="11"/>
      <c r="QZG1" s="11"/>
      <c r="QZH1" s="11"/>
      <c r="QZI1" s="11"/>
      <c r="QZJ1" s="11"/>
      <c r="QZK1" s="11"/>
      <c r="QZL1" s="11"/>
      <c r="QZM1" s="11"/>
      <c r="QZN1" s="11"/>
      <c r="QZO1" s="11"/>
      <c r="QZP1" s="11"/>
      <c r="QZQ1" s="11"/>
      <c r="QZR1" s="11"/>
      <c r="QZS1" s="11"/>
      <c r="QZT1" s="11"/>
      <c r="QZU1" s="11"/>
      <c r="QZV1" s="11"/>
      <c r="QZW1" s="11"/>
      <c r="QZX1" s="11"/>
      <c r="QZY1" s="11"/>
      <c r="QZZ1" s="11"/>
      <c r="RAA1" s="11"/>
      <c r="RAB1" s="11"/>
      <c r="RAC1" s="11"/>
      <c r="RAD1" s="11"/>
      <c r="RAE1" s="11"/>
      <c r="RAF1" s="11"/>
      <c r="RAG1" s="11"/>
      <c r="RAH1" s="11"/>
      <c r="RAI1" s="11"/>
      <c r="RAJ1" s="11"/>
      <c r="RAK1" s="11"/>
      <c r="RAL1" s="11"/>
      <c r="RAM1" s="11"/>
      <c r="RAN1" s="11"/>
      <c r="RAO1" s="11"/>
      <c r="RAP1" s="11"/>
      <c r="RAQ1" s="11"/>
      <c r="RAR1" s="11"/>
      <c r="RAS1" s="11"/>
      <c r="RAT1" s="11"/>
      <c r="RAU1" s="11"/>
      <c r="RAV1" s="11"/>
      <c r="RAW1" s="11"/>
      <c r="RAX1" s="11"/>
      <c r="RAY1" s="11"/>
      <c r="RAZ1" s="11"/>
      <c r="RBA1" s="11"/>
      <c r="RBB1" s="11"/>
      <c r="RBC1" s="11"/>
      <c r="RBD1" s="11"/>
      <c r="RBE1" s="11"/>
      <c r="RBF1" s="11"/>
      <c r="RBG1" s="11"/>
      <c r="RBH1" s="11"/>
      <c r="RBI1" s="11"/>
      <c r="RBJ1" s="11"/>
      <c r="RBK1" s="11"/>
      <c r="RBL1" s="11"/>
      <c r="RBM1" s="11"/>
      <c r="RBN1" s="11"/>
      <c r="RBO1" s="11"/>
      <c r="RBP1" s="11"/>
      <c r="RBQ1" s="11"/>
      <c r="RBR1" s="11"/>
      <c r="RBS1" s="11"/>
      <c r="RBT1" s="11"/>
      <c r="RBU1" s="11"/>
      <c r="RBV1" s="11"/>
      <c r="RBW1" s="11"/>
      <c r="RBX1" s="11"/>
      <c r="RBY1" s="11"/>
      <c r="RBZ1" s="11"/>
      <c r="RCA1" s="11"/>
      <c r="RCB1" s="11"/>
      <c r="RCC1" s="11"/>
      <c r="RCD1" s="11"/>
      <c r="RCE1" s="11"/>
      <c r="RCF1" s="11"/>
      <c r="RCG1" s="11"/>
      <c r="RCH1" s="11"/>
      <c r="RCI1" s="11"/>
      <c r="RCJ1" s="11"/>
      <c r="RCK1" s="11"/>
      <c r="RCL1" s="11"/>
      <c r="RCM1" s="11"/>
      <c r="RCN1" s="11"/>
      <c r="RCO1" s="11"/>
      <c r="RCP1" s="11"/>
      <c r="RCQ1" s="11"/>
      <c r="RCR1" s="11"/>
      <c r="RCS1" s="11"/>
      <c r="RCT1" s="11"/>
      <c r="RCU1" s="11"/>
      <c r="RCV1" s="11"/>
      <c r="RCW1" s="11"/>
      <c r="RCX1" s="11"/>
      <c r="RCY1" s="11"/>
      <c r="RCZ1" s="11"/>
      <c r="RDA1" s="11"/>
      <c r="RDB1" s="11"/>
      <c r="RDC1" s="11"/>
      <c r="RDD1" s="11"/>
      <c r="RDE1" s="11"/>
      <c r="RDF1" s="11"/>
      <c r="RDG1" s="11"/>
      <c r="RDH1" s="11"/>
      <c r="RDI1" s="11"/>
      <c r="RDJ1" s="11"/>
      <c r="RDK1" s="11"/>
      <c r="RDL1" s="11"/>
      <c r="RDM1" s="11"/>
      <c r="RDN1" s="11"/>
      <c r="RDO1" s="11"/>
      <c r="RDP1" s="11"/>
      <c r="RDQ1" s="11"/>
      <c r="RDR1" s="11"/>
      <c r="RDS1" s="11"/>
      <c r="RDT1" s="11"/>
      <c r="RDU1" s="11"/>
      <c r="RDV1" s="11"/>
      <c r="RDW1" s="11"/>
      <c r="RDX1" s="11"/>
      <c r="RDY1" s="11"/>
      <c r="RDZ1" s="11"/>
      <c r="REA1" s="11"/>
      <c r="REB1" s="11"/>
      <c r="REC1" s="11"/>
      <c r="RED1" s="11"/>
      <c r="REE1" s="11"/>
      <c r="REF1" s="11"/>
      <c r="REG1" s="11"/>
      <c r="REH1" s="11"/>
      <c r="REI1" s="11"/>
      <c r="REJ1" s="11"/>
      <c r="REK1" s="11"/>
      <c r="REL1" s="11"/>
      <c r="REM1" s="11"/>
      <c r="REN1" s="11"/>
      <c r="REO1" s="11"/>
      <c r="REP1" s="11"/>
      <c r="REQ1" s="11"/>
      <c r="RER1" s="11"/>
      <c r="RES1" s="11"/>
      <c r="RET1" s="11"/>
      <c r="REU1" s="11"/>
      <c r="REV1" s="11"/>
      <c r="REW1" s="11"/>
      <c r="REX1" s="11"/>
      <c r="REY1" s="11"/>
      <c r="REZ1" s="11"/>
      <c r="RFA1" s="11"/>
      <c r="RFB1" s="11"/>
      <c r="RFC1" s="11"/>
      <c r="RFD1" s="11"/>
      <c r="RFE1" s="11"/>
      <c r="RFF1" s="11"/>
      <c r="RFG1" s="11"/>
      <c r="RFH1" s="11"/>
      <c r="RFI1" s="11"/>
      <c r="RFJ1" s="11"/>
      <c r="RFK1" s="11"/>
      <c r="RFL1" s="11"/>
      <c r="RFM1" s="11"/>
      <c r="RFN1" s="11"/>
      <c r="RFO1" s="11"/>
      <c r="RFP1" s="11"/>
      <c r="RFQ1" s="11"/>
      <c r="RFR1" s="11"/>
      <c r="RFS1" s="11"/>
      <c r="RFT1" s="11"/>
      <c r="RFU1" s="11"/>
      <c r="RFV1" s="11"/>
      <c r="RFW1" s="11"/>
      <c r="RFX1" s="11"/>
      <c r="RFY1" s="11"/>
      <c r="RFZ1" s="11"/>
      <c r="RGA1" s="11"/>
      <c r="RGB1" s="11"/>
      <c r="RGC1" s="11"/>
      <c r="RGD1" s="11"/>
      <c r="RGE1" s="11"/>
      <c r="RGF1" s="11"/>
      <c r="RGG1" s="11"/>
      <c r="RGH1" s="11"/>
      <c r="RGI1" s="11"/>
      <c r="RGJ1" s="11"/>
      <c r="RGK1" s="11"/>
      <c r="RGL1" s="11"/>
      <c r="RGM1" s="11"/>
      <c r="RGN1" s="11"/>
      <c r="RGO1" s="11"/>
      <c r="RGP1" s="11"/>
      <c r="RGQ1" s="11"/>
      <c r="RGR1" s="11"/>
      <c r="RGS1" s="11"/>
      <c r="RGT1" s="11"/>
      <c r="RGU1" s="11"/>
      <c r="RGV1" s="11"/>
      <c r="RGW1" s="11"/>
      <c r="RGX1" s="11"/>
      <c r="RGY1" s="11"/>
      <c r="RGZ1" s="11"/>
      <c r="RHA1" s="11"/>
      <c r="RHB1" s="11"/>
      <c r="RHC1" s="11"/>
      <c r="RHD1" s="11"/>
      <c r="RHE1" s="11"/>
      <c r="RHF1" s="11"/>
      <c r="RHG1" s="11"/>
      <c r="RHH1" s="11"/>
      <c r="RHI1" s="11"/>
      <c r="RHJ1" s="11"/>
      <c r="RHK1" s="11"/>
      <c r="RHL1" s="11"/>
      <c r="RHM1" s="11"/>
      <c r="RHN1" s="11"/>
      <c r="RHO1" s="11"/>
      <c r="RHP1" s="11"/>
      <c r="RHQ1" s="11"/>
      <c r="RHR1" s="11"/>
      <c r="RHS1" s="11"/>
      <c r="RHT1" s="11"/>
      <c r="RHU1" s="11"/>
      <c r="RHV1" s="11"/>
      <c r="RHW1" s="11"/>
      <c r="RHX1" s="11"/>
      <c r="RHY1" s="11"/>
      <c r="RHZ1" s="11"/>
      <c r="RIA1" s="11"/>
      <c r="RIB1" s="11"/>
      <c r="RIC1" s="11"/>
      <c r="RID1" s="11"/>
      <c r="RIE1" s="11"/>
      <c r="RIF1" s="11"/>
      <c r="RIG1" s="11"/>
      <c r="RIH1" s="11"/>
      <c r="RII1" s="11"/>
      <c r="RIJ1" s="11"/>
      <c r="RIK1" s="11"/>
      <c r="RIL1" s="11"/>
      <c r="RIM1" s="11"/>
      <c r="RIN1" s="11"/>
      <c r="RIO1" s="11"/>
      <c r="RIP1" s="11"/>
      <c r="RIQ1" s="11"/>
      <c r="RIR1" s="11"/>
      <c r="RIS1" s="11"/>
      <c r="RIT1" s="11"/>
      <c r="RIU1" s="11"/>
      <c r="RIV1" s="11"/>
      <c r="RIW1" s="11"/>
      <c r="RIX1" s="11"/>
      <c r="RIY1" s="11"/>
      <c r="RIZ1" s="11"/>
      <c r="RJA1" s="11"/>
      <c r="RJB1" s="11"/>
      <c r="RJC1" s="11"/>
      <c r="RJD1" s="11"/>
      <c r="RJE1" s="11"/>
      <c r="RJF1" s="11"/>
      <c r="RJG1" s="11"/>
      <c r="RJH1" s="11"/>
      <c r="RJI1" s="11"/>
      <c r="RJJ1" s="11"/>
      <c r="RJK1" s="11"/>
      <c r="RJL1" s="11"/>
      <c r="RJM1" s="11"/>
      <c r="RJN1" s="11"/>
      <c r="RJO1" s="11"/>
      <c r="RJP1" s="11"/>
      <c r="RJQ1" s="11"/>
      <c r="RJR1" s="11"/>
      <c r="RJS1" s="11"/>
      <c r="RJT1" s="11"/>
      <c r="RJU1" s="11"/>
      <c r="RJV1" s="11"/>
      <c r="RJW1" s="11"/>
      <c r="RJX1" s="11"/>
      <c r="RJY1" s="11"/>
      <c r="RJZ1" s="11"/>
      <c r="RKA1" s="11"/>
      <c r="RKB1" s="11"/>
      <c r="RKC1" s="11"/>
      <c r="RKD1" s="11"/>
      <c r="RKE1" s="11"/>
      <c r="RKF1" s="11"/>
      <c r="RKG1" s="11"/>
      <c r="RKH1" s="11"/>
      <c r="RKI1" s="11"/>
      <c r="RKJ1" s="11"/>
      <c r="RKK1" s="11"/>
      <c r="RKL1" s="11"/>
      <c r="RKM1" s="11"/>
      <c r="RKN1" s="11"/>
      <c r="RKO1" s="11"/>
      <c r="RKP1" s="11"/>
      <c r="RKQ1" s="11"/>
      <c r="RKR1" s="11"/>
      <c r="RKS1" s="11"/>
      <c r="RKT1" s="11"/>
      <c r="RKU1" s="11"/>
      <c r="RKV1" s="11"/>
      <c r="RKW1" s="11"/>
      <c r="RKX1" s="11"/>
      <c r="RKY1" s="11"/>
      <c r="RKZ1" s="11"/>
      <c r="RLA1" s="11"/>
      <c r="RLB1" s="11"/>
      <c r="RLC1" s="11"/>
      <c r="RLD1" s="11"/>
      <c r="RLE1" s="11"/>
      <c r="RLF1" s="11"/>
      <c r="RLG1" s="11"/>
      <c r="RLH1" s="11"/>
      <c r="RLI1" s="11"/>
      <c r="RLJ1" s="11"/>
      <c r="RLK1" s="11"/>
      <c r="RLL1" s="11"/>
      <c r="RLM1" s="11"/>
      <c r="RLN1" s="11"/>
      <c r="RLO1" s="11"/>
      <c r="RLP1" s="11"/>
      <c r="RLQ1" s="11"/>
      <c r="RLR1" s="11"/>
      <c r="RLS1" s="11"/>
      <c r="RLT1" s="11"/>
      <c r="RLU1" s="11"/>
      <c r="RLV1" s="11"/>
      <c r="RLW1" s="11"/>
      <c r="RLX1" s="11"/>
      <c r="RLY1" s="11"/>
      <c r="RLZ1" s="11"/>
      <c r="RMA1" s="11"/>
      <c r="RMB1" s="11"/>
      <c r="RMC1" s="11"/>
      <c r="RMD1" s="11"/>
      <c r="RME1" s="11"/>
      <c r="RMF1" s="11"/>
      <c r="RMG1" s="11"/>
      <c r="RMH1" s="11"/>
      <c r="RMI1" s="11"/>
      <c r="RMJ1" s="11"/>
      <c r="RMK1" s="11"/>
      <c r="RML1" s="11"/>
      <c r="RMM1" s="11"/>
      <c r="RMN1" s="11"/>
      <c r="RMO1" s="11"/>
      <c r="RMP1" s="11"/>
      <c r="RMQ1" s="11"/>
      <c r="RMR1" s="11"/>
      <c r="RMS1" s="11"/>
      <c r="RMT1" s="11"/>
      <c r="RMU1" s="11"/>
      <c r="RMV1" s="11"/>
      <c r="RMW1" s="11"/>
      <c r="RMX1" s="11"/>
      <c r="RMY1" s="11"/>
      <c r="RMZ1" s="11"/>
      <c r="RNA1" s="11"/>
      <c r="RNB1" s="11"/>
      <c r="RNC1" s="11"/>
      <c r="RND1" s="11"/>
      <c r="RNE1" s="11"/>
      <c r="RNF1" s="11"/>
      <c r="RNG1" s="11"/>
      <c r="RNH1" s="11"/>
      <c r="RNI1" s="11"/>
      <c r="RNJ1" s="11"/>
      <c r="RNK1" s="11"/>
      <c r="RNL1" s="11"/>
      <c r="RNM1" s="11"/>
      <c r="RNN1" s="11"/>
      <c r="RNO1" s="11"/>
      <c r="RNP1" s="11"/>
      <c r="RNQ1" s="11"/>
      <c r="RNR1" s="11"/>
      <c r="RNS1" s="11"/>
      <c r="RNT1" s="11"/>
      <c r="RNU1" s="11"/>
      <c r="RNV1" s="11"/>
      <c r="RNW1" s="11"/>
      <c r="RNX1" s="11"/>
      <c r="RNY1" s="11"/>
      <c r="RNZ1" s="11"/>
      <c r="ROA1" s="11"/>
      <c r="ROB1" s="11"/>
      <c r="ROC1" s="11"/>
      <c r="ROD1" s="11"/>
      <c r="ROE1" s="11"/>
      <c r="ROF1" s="11"/>
      <c r="ROG1" s="11"/>
      <c r="ROH1" s="11"/>
      <c r="ROI1" s="11"/>
      <c r="ROJ1" s="11"/>
      <c r="ROK1" s="11"/>
      <c r="ROL1" s="11"/>
      <c r="ROM1" s="11"/>
      <c r="RON1" s="11"/>
      <c r="ROO1" s="11"/>
      <c r="ROP1" s="11"/>
      <c r="ROQ1" s="11"/>
      <c r="ROR1" s="11"/>
      <c r="ROS1" s="11"/>
      <c r="ROT1" s="11"/>
      <c r="ROU1" s="11"/>
      <c r="ROV1" s="11"/>
      <c r="ROW1" s="11"/>
      <c r="ROX1" s="11"/>
      <c r="ROY1" s="11"/>
      <c r="ROZ1" s="11"/>
      <c r="RPA1" s="11"/>
      <c r="RPB1" s="11"/>
      <c r="RPC1" s="11"/>
      <c r="RPD1" s="11"/>
      <c r="RPE1" s="11"/>
      <c r="RPF1" s="11"/>
      <c r="RPG1" s="11"/>
      <c r="RPH1" s="11"/>
      <c r="RPI1" s="11"/>
      <c r="RPJ1" s="11"/>
      <c r="RPK1" s="11"/>
      <c r="RPL1" s="11"/>
      <c r="RPM1" s="11"/>
      <c r="RPN1" s="11"/>
      <c r="RPO1" s="11"/>
      <c r="RPP1" s="11"/>
      <c r="RPQ1" s="11"/>
      <c r="RPR1" s="11"/>
      <c r="RPS1" s="11"/>
      <c r="RPT1" s="11"/>
      <c r="RPU1" s="11"/>
      <c r="RPV1" s="11"/>
      <c r="RPW1" s="11"/>
      <c r="RPX1" s="11"/>
      <c r="RPY1" s="11"/>
      <c r="RPZ1" s="11"/>
      <c r="RQA1" s="11"/>
      <c r="RQB1" s="11"/>
      <c r="RQC1" s="11"/>
      <c r="RQD1" s="11"/>
      <c r="RQE1" s="11"/>
      <c r="RQF1" s="11"/>
      <c r="RQG1" s="11"/>
      <c r="RQH1" s="11"/>
      <c r="RQI1" s="11"/>
      <c r="RQJ1" s="11"/>
      <c r="RQK1" s="11"/>
      <c r="RQL1" s="11"/>
      <c r="RQM1" s="11"/>
      <c r="RQN1" s="11"/>
      <c r="RQO1" s="11"/>
      <c r="RQP1" s="11"/>
      <c r="RQQ1" s="11"/>
      <c r="RQR1" s="11"/>
      <c r="RQS1" s="11"/>
      <c r="RQT1" s="11"/>
      <c r="RQU1" s="11"/>
      <c r="RQV1" s="11"/>
      <c r="RQW1" s="11"/>
      <c r="RQX1" s="11"/>
      <c r="RQY1" s="11"/>
      <c r="RQZ1" s="11"/>
      <c r="RRA1" s="11"/>
      <c r="RRB1" s="11"/>
      <c r="RRC1" s="11"/>
      <c r="RRD1" s="11"/>
      <c r="RRE1" s="11"/>
      <c r="RRF1" s="11"/>
      <c r="RRG1" s="11"/>
      <c r="RRH1" s="11"/>
      <c r="RRI1" s="11"/>
      <c r="RRJ1" s="11"/>
      <c r="RRK1" s="11"/>
      <c r="RRL1" s="11"/>
      <c r="RRM1" s="11"/>
      <c r="RRN1" s="11"/>
      <c r="RRO1" s="11"/>
      <c r="RRP1" s="11"/>
      <c r="RRQ1" s="11"/>
      <c r="RRR1" s="11"/>
      <c r="RRS1" s="11"/>
      <c r="RRT1" s="11"/>
      <c r="RRU1" s="11"/>
      <c r="RRV1" s="11"/>
      <c r="RRW1" s="11"/>
      <c r="RRX1" s="11"/>
      <c r="RRY1" s="11"/>
      <c r="RRZ1" s="11"/>
      <c r="RSA1" s="11"/>
      <c r="RSB1" s="11"/>
      <c r="RSC1" s="11"/>
      <c r="RSD1" s="11"/>
      <c r="RSE1" s="11"/>
      <c r="RSF1" s="11"/>
      <c r="RSG1" s="11"/>
      <c r="RSH1" s="11"/>
      <c r="RSI1" s="11"/>
      <c r="RSJ1" s="11"/>
      <c r="RSK1" s="11"/>
      <c r="RSL1" s="11"/>
      <c r="RSM1" s="11"/>
      <c r="RSN1" s="11"/>
      <c r="RSO1" s="11"/>
      <c r="RSP1" s="11"/>
      <c r="RSQ1" s="11"/>
      <c r="RSR1" s="11"/>
      <c r="RSS1" s="11"/>
      <c r="RST1" s="11"/>
      <c r="RSU1" s="11"/>
      <c r="RSV1" s="11"/>
      <c r="RSW1" s="11"/>
      <c r="RSX1" s="11"/>
      <c r="RSY1" s="11"/>
      <c r="RSZ1" s="11"/>
      <c r="RTA1" s="11"/>
      <c r="RTB1" s="11"/>
      <c r="RTC1" s="11"/>
      <c r="RTD1" s="11"/>
      <c r="RTE1" s="11"/>
      <c r="RTF1" s="11"/>
      <c r="RTG1" s="11"/>
      <c r="RTH1" s="11"/>
      <c r="RTI1" s="11"/>
      <c r="RTJ1" s="11"/>
      <c r="RTK1" s="11"/>
      <c r="RTL1" s="11"/>
      <c r="RTM1" s="11"/>
      <c r="RTN1" s="11"/>
      <c r="RTO1" s="11"/>
      <c r="RTP1" s="11"/>
      <c r="RTQ1" s="11"/>
      <c r="RTR1" s="11"/>
      <c r="RTS1" s="11"/>
      <c r="RTT1" s="11"/>
      <c r="RTU1" s="11"/>
      <c r="RTV1" s="11"/>
      <c r="RTW1" s="11"/>
      <c r="RTX1" s="11"/>
      <c r="RTY1" s="11"/>
      <c r="RTZ1" s="11"/>
      <c r="RUA1" s="11"/>
      <c r="RUB1" s="11"/>
      <c r="RUC1" s="11"/>
      <c r="RUD1" s="11"/>
      <c r="RUE1" s="11"/>
      <c r="RUF1" s="11"/>
      <c r="RUG1" s="11"/>
      <c r="RUH1" s="11"/>
      <c r="RUI1" s="11"/>
      <c r="RUJ1" s="11"/>
      <c r="RUK1" s="11"/>
      <c r="RUL1" s="11"/>
      <c r="RUM1" s="11"/>
      <c r="RUN1" s="11"/>
      <c r="RUO1" s="11"/>
      <c r="RUP1" s="11"/>
      <c r="RUQ1" s="11"/>
      <c r="RUR1" s="11"/>
      <c r="RUS1" s="11"/>
      <c r="RUT1" s="11"/>
      <c r="RUU1" s="11"/>
      <c r="RUV1" s="11"/>
      <c r="RUW1" s="11"/>
      <c r="RUX1" s="11"/>
      <c r="RUY1" s="11"/>
      <c r="RUZ1" s="11"/>
      <c r="RVA1" s="11"/>
      <c r="RVB1" s="11"/>
      <c r="RVC1" s="11"/>
      <c r="RVD1" s="11"/>
      <c r="RVE1" s="11"/>
      <c r="RVF1" s="11"/>
      <c r="RVG1" s="11"/>
      <c r="RVH1" s="11"/>
      <c r="RVI1" s="11"/>
      <c r="RVJ1" s="11"/>
      <c r="RVK1" s="11"/>
      <c r="RVL1" s="11"/>
      <c r="RVM1" s="11"/>
      <c r="RVN1" s="11"/>
      <c r="RVO1" s="11"/>
      <c r="RVP1" s="11"/>
      <c r="RVQ1" s="11"/>
      <c r="RVR1" s="11"/>
      <c r="RVS1" s="11"/>
      <c r="RVT1" s="11"/>
      <c r="RVU1" s="11"/>
      <c r="RVV1" s="11"/>
      <c r="RVW1" s="11"/>
      <c r="RVX1" s="11"/>
      <c r="RVY1" s="11"/>
      <c r="RVZ1" s="11"/>
      <c r="RWA1" s="11"/>
      <c r="RWB1" s="11"/>
      <c r="RWC1" s="11"/>
      <c r="RWD1" s="11"/>
      <c r="RWE1" s="11"/>
      <c r="RWF1" s="11"/>
      <c r="RWG1" s="11"/>
      <c r="RWH1" s="11"/>
      <c r="RWI1" s="11"/>
      <c r="RWJ1" s="11"/>
      <c r="RWK1" s="11"/>
      <c r="RWL1" s="11"/>
      <c r="RWM1" s="11"/>
      <c r="RWN1" s="11"/>
      <c r="RWO1" s="11"/>
      <c r="RWP1" s="11"/>
      <c r="RWQ1" s="11"/>
      <c r="RWR1" s="11"/>
      <c r="RWS1" s="11"/>
      <c r="RWT1" s="11"/>
      <c r="RWU1" s="11"/>
      <c r="RWV1" s="11"/>
      <c r="RWW1" s="11"/>
      <c r="RWX1" s="11"/>
      <c r="RWY1" s="11"/>
      <c r="RWZ1" s="11"/>
      <c r="RXA1" s="11"/>
      <c r="RXB1" s="11"/>
      <c r="RXC1" s="11"/>
      <c r="RXD1" s="11"/>
      <c r="RXE1" s="11"/>
      <c r="RXF1" s="11"/>
      <c r="RXG1" s="11"/>
      <c r="RXH1" s="11"/>
      <c r="RXI1" s="11"/>
      <c r="RXJ1" s="11"/>
      <c r="RXK1" s="11"/>
      <c r="RXL1" s="11"/>
      <c r="RXM1" s="11"/>
      <c r="RXN1" s="11"/>
      <c r="RXO1" s="11"/>
      <c r="RXP1" s="11"/>
      <c r="RXQ1" s="11"/>
      <c r="RXR1" s="11"/>
      <c r="RXS1" s="11"/>
      <c r="RXT1" s="11"/>
      <c r="RXU1" s="11"/>
      <c r="RXV1" s="11"/>
      <c r="RXW1" s="11"/>
      <c r="RXX1" s="11"/>
      <c r="RXY1" s="11"/>
      <c r="RXZ1" s="11"/>
      <c r="RYA1" s="11"/>
      <c r="RYB1" s="11"/>
      <c r="RYC1" s="11"/>
      <c r="RYD1" s="11"/>
      <c r="RYE1" s="11"/>
      <c r="RYF1" s="11"/>
      <c r="RYG1" s="11"/>
      <c r="RYH1" s="11"/>
      <c r="RYI1" s="11"/>
      <c r="RYJ1" s="11"/>
      <c r="RYK1" s="11"/>
      <c r="RYL1" s="11"/>
      <c r="RYM1" s="11"/>
      <c r="RYN1" s="11"/>
      <c r="RYO1" s="11"/>
      <c r="RYP1" s="11"/>
      <c r="RYQ1" s="11"/>
      <c r="RYR1" s="11"/>
      <c r="RYS1" s="11"/>
      <c r="RYT1" s="11"/>
      <c r="RYU1" s="11"/>
      <c r="RYV1" s="11"/>
      <c r="RYW1" s="11"/>
      <c r="RYX1" s="11"/>
      <c r="RYY1" s="11"/>
      <c r="RYZ1" s="11"/>
      <c r="RZA1" s="11"/>
      <c r="RZB1" s="11"/>
      <c r="RZC1" s="11"/>
      <c r="RZD1" s="11"/>
      <c r="RZE1" s="11"/>
      <c r="RZF1" s="11"/>
      <c r="RZG1" s="11"/>
      <c r="RZH1" s="11"/>
      <c r="RZI1" s="11"/>
      <c r="RZJ1" s="11"/>
      <c r="RZK1" s="11"/>
      <c r="RZL1" s="11"/>
      <c r="RZM1" s="11"/>
      <c r="RZN1" s="11"/>
      <c r="RZO1" s="11"/>
      <c r="RZP1" s="11"/>
      <c r="RZQ1" s="11"/>
      <c r="RZR1" s="11"/>
      <c r="RZS1" s="11"/>
      <c r="RZT1" s="11"/>
      <c r="RZU1" s="11"/>
      <c r="RZV1" s="11"/>
      <c r="RZW1" s="11"/>
      <c r="RZX1" s="11"/>
      <c r="RZY1" s="11"/>
      <c r="RZZ1" s="11"/>
      <c r="SAA1" s="11"/>
      <c r="SAB1" s="11"/>
      <c r="SAC1" s="11"/>
      <c r="SAD1" s="11"/>
      <c r="SAE1" s="11"/>
      <c r="SAF1" s="11"/>
      <c r="SAG1" s="11"/>
      <c r="SAH1" s="11"/>
      <c r="SAI1" s="11"/>
      <c r="SAJ1" s="11"/>
      <c r="SAK1" s="11"/>
      <c r="SAL1" s="11"/>
      <c r="SAM1" s="11"/>
      <c r="SAN1" s="11"/>
      <c r="SAO1" s="11"/>
      <c r="SAP1" s="11"/>
      <c r="SAQ1" s="11"/>
      <c r="SAR1" s="11"/>
      <c r="SAS1" s="11"/>
      <c r="SAT1" s="11"/>
      <c r="SAU1" s="11"/>
      <c r="SAV1" s="11"/>
      <c r="SAW1" s="11"/>
      <c r="SAX1" s="11"/>
      <c r="SAY1" s="11"/>
      <c r="SAZ1" s="11"/>
      <c r="SBA1" s="11"/>
      <c r="SBB1" s="11"/>
      <c r="SBC1" s="11"/>
      <c r="SBD1" s="11"/>
      <c r="SBE1" s="11"/>
      <c r="SBF1" s="11"/>
      <c r="SBG1" s="11"/>
      <c r="SBH1" s="11"/>
      <c r="SBI1" s="11"/>
      <c r="SBJ1" s="11"/>
      <c r="SBK1" s="11"/>
      <c r="SBL1" s="11"/>
      <c r="SBM1" s="11"/>
      <c r="SBN1" s="11"/>
      <c r="SBO1" s="11"/>
      <c r="SBP1" s="11"/>
      <c r="SBQ1" s="11"/>
      <c r="SBR1" s="11"/>
      <c r="SBS1" s="11"/>
      <c r="SBT1" s="11"/>
      <c r="SBU1" s="11"/>
      <c r="SBV1" s="11"/>
      <c r="SBW1" s="11"/>
      <c r="SBX1" s="11"/>
      <c r="SBY1" s="11"/>
      <c r="SBZ1" s="11"/>
      <c r="SCA1" s="11"/>
      <c r="SCB1" s="11"/>
      <c r="SCC1" s="11"/>
      <c r="SCD1" s="11"/>
      <c r="SCE1" s="11"/>
      <c r="SCF1" s="11"/>
      <c r="SCG1" s="11"/>
      <c r="SCH1" s="11"/>
      <c r="SCI1" s="11"/>
      <c r="SCJ1" s="11"/>
      <c r="SCK1" s="11"/>
      <c r="SCL1" s="11"/>
      <c r="SCM1" s="11"/>
      <c r="SCN1" s="11"/>
      <c r="SCO1" s="11"/>
      <c r="SCP1" s="11"/>
      <c r="SCQ1" s="11"/>
      <c r="SCR1" s="11"/>
      <c r="SCS1" s="11"/>
      <c r="SCT1" s="11"/>
      <c r="SCU1" s="11"/>
      <c r="SCV1" s="11"/>
      <c r="SCW1" s="11"/>
      <c r="SCX1" s="11"/>
      <c r="SCY1" s="11"/>
      <c r="SCZ1" s="11"/>
      <c r="SDA1" s="11"/>
      <c r="SDB1" s="11"/>
      <c r="SDC1" s="11"/>
      <c r="SDD1" s="11"/>
      <c r="SDE1" s="11"/>
      <c r="SDF1" s="11"/>
      <c r="SDG1" s="11"/>
      <c r="SDH1" s="11"/>
      <c r="SDI1" s="11"/>
      <c r="SDJ1" s="11"/>
      <c r="SDK1" s="11"/>
      <c r="SDL1" s="11"/>
      <c r="SDM1" s="11"/>
      <c r="SDN1" s="11"/>
      <c r="SDO1" s="11"/>
      <c r="SDP1" s="11"/>
      <c r="SDQ1" s="11"/>
      <c r="SDR1" s="11"/>
      <c r="SDS1" s="11"/>
      <c r="SDT1" s="11"/>
      <c r="SDU1" s="11"/>
      <c r="SDV1" s="11"/>
      <c r="SDW1" s="11"/>
      <c r="SDX1" s="11"/>
      <c r="SDY1" s="11"/>
      <c r="SDZ1" s="11"/>
      <c r="SEA1" s="11"/>
      <c r="SEB1" s="11"/>
      <c r="SEC1" s="11"/>
      <c r="SED1" s="11"/>
      <c r="SEE1" s="11"/>
      <c r="SEF1" s="11"/>
      <c r="SEG1" s="11"/>
      <c r="SEH1" s="11"/>
      <c r="SEI1" s="11"/>
      <c r="SEJ1" s="11"/>
      <c r="SEK1" s="11"/>
      <c r="SEL1" s="11"/>
      <c r="SEM1" s="11"/>
      <c r="SEN1" s="11"/>
      <c r="SEO1" s="11"/>
      <c r="SEP1" s="11"/>
      <c r="SEQ1" s="11"/>
      <c r="SER1" s="11"/>
      <c r="SES1" s="11"/>
      <c r="SET1" s="11"/>
      <c r="SEU1" s="11"/>
      <c r="SEV1" s="11"/>
      <c r="SEW1" s="11"/>
      <c r="SEX1" s="11"/>
      <c r="SEY1" s="11"/>
      <c r="SEZ1" s="11"/>
      <c r="SFA1" s="11"/>
      <c r="SFB1" s="11"/>
      <c r="SFC1" s="11"/>
      <c r="SFD1" s="11"/>
      <c r="SFE1" s="11"/>
      <c r="SFF1" s="11"/>
      <c r="SFG1" s="11"/>
      <c r="SFH1" s="11"/>
      <c r="SFI1" s="11"/>
      <c r="SFJ1" s="11"/>
      <c r="SFK1" s="11"/>
      <c r="SFL1" s="11"/>
      <c r="SFM1" s="11"/>
      <c r="SFN1" s="11"/>
      <c r="SFO1" s="11"/>
      <c r="SFP1" s="11"/>
      <c r="SFQ1" s="11"/>
      <c r="SFR1" s="11"/>
      <c r="SFS1" s="11"/>
      <c r="SFT1" s="11"/>
      <c r="SFU1" s="11"/>
      <c r="SFV1" s="11"/>
      <c r="SFW1" s="11"/>
      <c r="SFX1" s="11"/>
      <c r="SFY1" s="11"/>
      <c r="SFZ1" s="11"/>
      <c r="SGA1" s="11"/>
      <c r="SGB1" s="11"/>
      <c r="SGC1" s="11"/>
      <c r="SGD1" s="11"/>
      <c r="SGE1" s="11"/>
      <c r="SGF1" s="11"/>
      <c r="SGG1" s="11"/>
      <c r="SGH1" s="11"/>
      <c r="SGI1" s="11"/>
      <c r="SGJ1" s="11"/>
      <c r="SGK1" s="11"/>
      <c r="SGL1" s="11"/>
      <c r="SGM1" s="11"/>
      <c r="SGN1" s="11"/>
      <c r="SGO1" s="11"/>
      <c r="SGP1" s="11"/>
      <c r="SGQ1" s="11"/>
      <c r="SGR1" s="11"/>
      <c r="SGS1" s="11"/>
      <c r="SGT1" s="11"/>
      <c r="SGU1" s="11"/>
      <c r="SGV1" s="11"/>
      <c r="SGW1" s="11"/>
      <c r="SGX1" s="11"/>
      <c r="SGY1" s="11"/>
      <c r="SGZ1" s="11"/>
      <c r="SHA1" s="11"/>
      <c r="SHB1" s="11"/>
      <c r="SHC1" s="11"/>
      <c r="SHD1" s="11"/>
      <c r="SHE1" s="11"/>
      <c r="SHF1" s="11"/>
      <c r="SHG1" s="11"/>
      <c r="SHH1" s="11"/>
      <c r="SHI1" s="11"/>
      <c r="SHJ1" s="11"/>
      <c r="SHK1" s="11"/>
      <c r="SHL1" s="11"/>
      <c r="SHM1" s="11"/>
      <c r="SHN1" s="11"/>
      <c r="SHO1" s="11"/>
      <c r="SHP1" s="11"/>
      <c r="SHQ1" s="11"/>
      <c r="SHR1" s="11"/>
      <c r="SHS1" s="11"/>
      <c r="SHT1" s="11"/>
      <c r="SHU1" s="11"/>
      <c r="SHV1" s="11"/>
      <c r="SHW1" s="11"/>
      <c r="SHX1" s="11"/>
      <c r="SHY1" s="11"/>
      <c r="SHZ1" s="11"/>
      <c r="SIA1" s="11"/>
      <c r="SIB1" s="11"/>
      <c r="SIC1" s="11"/>
      <c r="SID1" s="11"/>
      <c r="SIE1" s="11"/>
      <c r="SIF1" s="11"/>
      <c r="SIG1" s="11"/>
      <c r="SIH1" s="11"/>
      <c r="SII1" s="11"/>
      <c r="SIJ1" s="11"/>
      <c r="SIK1" s="11"/>
      <c r="SIL1" s="11"/>
      <c r="SIM1" s="11"/>
      <c r="SIN1" s="11"/>
      <c r="SIO1" s="11"/>
      <c r="SIP1" s="11"/>
      <c r="SIQ1" s="11"/>
      <c r="SIR1" s="11"/>
      <c r="SIS1" s="11"/>
      <c r="SIT1" s="11"/>
      <c r="SIU1" s="11"/>
      <c r="SIV1" s="11"/>
      <c r="SIW1" s="11"/>
      <c r="SIX1" s="11"/>
      <c r="SIY1" s="11"/>
      <c r="SIZ1" s="11"/>
      <c r="SJA1" s="11"/>
      <c r="SJB1" s="11"/>
      <c r="SJC1" s="11"/>
      <c r="SJD1" s="11"/>
      <c r="SJE1" s="11"/>
      <c r="SJF1" s="11"/>
      <c r="SJG1" s="11"/>
      <c r="SJH1" s="11"/>
      <c r="SJI1" s="11"/>
      <c r="SJJ1" s="11"/>
      <c r="SJK1" s="11"/>
      <c r="SJL1" s="11"/>
      <c r="SJM1" s="11"/>
      <c r="SJN1" s="11"/>
      <c r="SJO1" s="11"/>
      <c r="SJP1" s="11"/>
      <c r="SJQ1" s="11"/>
      <c r="SJR1" s="11"/>
      <c r="SJS1" s="11"/>
      <c r="SJT1" s="11"/>
      <c r="SJU1" s="11"/>
      <c r="SJV1" s="11"/>
      <c r="SJW1" s="11"/>
      <c r="SJX1" s="11"/>
      <c r="SJY1" s="11"/>
      <c r="SJZ1" s="11"/>
      <c r="SKA1" s="11"/>
      <c r="SKB1" s="11"/>
      <c r="SKC1" s="11"/>
      <c r="SKD1" s="11"/>
      <c r="SKE1" s="11"/>
      <c r="SKF1" s="11"/>
      <c r="SKG1" s="11"/>
      <c r="SKH1" s="11"/>
      <c r="SKI1" s="11"/>
      <c r="SKJ1" s="11"/>
      <c r="SKK1" s="11"/>
      <c r="SKL1" s="11"/>
      <c r="SKM1" s="11"/>
      <c r="SKN1" s="11"/>
      <c r="SKO1" s="11"/>
      <c r="SKP1" s="11"/>
      <c r="SKQ1" s="11"/>
      <c r="SKR1" s="11"/>
      <c r="SKS1" s="11"/>
      <c r="SKT1" s="11"/>
      <c r="SKU1" s="11"/>
      <c r="SKV1" s="11"/>
      <c r="SKW1" s="11"/>
      <c r="SKX1" s="11"/>
      <c r="SKY1" s="11"/>
      <c r="SKZ1" s="11"/>
      <c r="SLA1" s="11"/>
      <c r="SLB1" s="11"/>
      <c r="SLC1" s="11"/>
      <c r="SLD1" s="11"/>
      <c r="SLE1" s="11"/>
      <c r="SLF1" s="11"/>
      <c r="SLG1" s="11"/>
      <c r="SLH1" s="11"/>
      <c r="SLI1" s="11"/>
      <c r="SLJ1" s="11"/>
      <c r="SLK1" s="11"/>
      <c r="SLL1" s="11"/>
      <c r="SLM1" s="11"/>
      <c r="SLN1" s="11"/>
      <c r="SLO1" s="11"/>
      <c r="SLP1" s="11"/>
      <c r="SLQ1" s="11"/>
      <c r="SLR1" s="11"/>
      <c r="SLS1" s="11"/>
      <c r="SLT1" s="11"/>
      <c r="SLU1" s="11"/>
      <c r="SLV1" s="11"/>
      <c r="SLW1" s="11"/>
      <c r="SLX1" s="11"/>
      <c r="SLY1" s="11"/>
      <c r="SLZ1" s="11"/>
      <c r="SMA1" s="11"/>
      <c r="SMB1" s="11"/>
      <c r="SMC1" s="11"/>
      <c r="SMD1" s="11"/>
      <c r="SME1" s="11"/>
      <c r="SMF1" s="11"/>
      <c r="SMG1" s="11"/>
      <c r="SMH1" s="11"/>
      <c r="SMI1" s="11"/>
      <c r="SMJ1" s="11"/>
      <c r="SMK1" s="11"/>
      <c r="SML1" s="11"/>
      <c r="SMM1" s="11"/>
      <c r="SMN1" s="11"/>
      <c r="SMO1" s="11"/>
      <c r="SMP1" s="11"/>
      <c r="SMQ1" s="11"/>
      <c r="SMR1" s="11"/>
      <c r="SMS1" s="11"/>
      <c r="SMT1" s="11"/>
      <c r="SMU1" s="11"/>
      <c r="SMV1" s="11"/>
      <c r="SMW1" s="11"/>
      <c r="SMX1" s="11"/>
      <c r="SMY1" s="11"/>
      <c r="SMZ1" s="11"/>
      <c r="SNA1" s="11"/>
      <c r="SNB1" s="11"/>
      <c r="SNC1" s="11"/>
      <c r="SND1" s="11"/>
      <c r="SNE1" s="11"/>
      <c r="SNF1" s="11"/>
      <c r="SNG1" s="11"/>
      <c r="SNH1" s="11"/>
      <c r="SNI1" s="11"/>
      <c r="SNJ1" s="11"/>
      <c r="SNK1" s="11"/>
      <c r="SNL1" s="11"/>
      <c r="SNM1" s="11"/>
      <c r="SNN1" s="11"/>
      <c r="SNO1" s="11"/>
      <c r="SNP1" s="11"/>
      <c r="SNQ1" s="11"/>
      <c r="SNR1" s="11"/>
      <c r="SNS1" s="11"/>
      <c r="SNT1" s="11"/>
      <c r="SNU1" s="11"/>
      <c r="SNV1" s="11"/>
      <c r="SNW1" s="11"/>
      <c r="SNX1" s="11"/>
      <c r="SNY1" s="11"/>
      <c r="SNZ1" s="11"/>
      <c r="SOA1" s="11"/>
      <c r="SOB1" s="11"/>
      <c r="SOC1" s="11"/>
      <c r="SOD1" s="11"/>
      <c r="SOE1" s="11"/>
      <c r="SOF1" s="11"/>
      <c r="SOG1" s="11"/>
      <c r="SOH1" s="11"/>
      <c r="SOI1" s="11"/>
      <c r="SOJ1" s="11"/>
      <c r="SOK1" s="11"/>
      <c r="SOL1" s="11"/>
      <c r="SOM1" s="11"/>
      <c r="SON1" s="11"/>
      <c r="SOO1" s="11"/>
      <c r="SOP1" s="11"/>
      <c r="SOQ1" s="11"/>
      <c r="SOR1" s="11"/>
      <c r="SOS1" s="11"/>
      <c r="SOT1" s="11"/>
      <c r="SOU1" s="11"/>
      <c r="SOV1" s="11"/>
      <c r="SOW1" s="11"/>
      <c r="SOX1" s="11"/>
      <c r="SOY1" s="11"/>
      <c r="SOZ1" s="11"/>
      <c r="SPA1" s="11"/>
      <c r="SPB1" s="11"/>
      <c r="SPC1" s="11"/>
      <c r="SPD1" s="11"/>
      <c r="SPE1" s="11"/>
      <c r="SPF1" s="11"/>
      <c r="SPG1" s="11"/>
      <c r="SPH1" s="11"/>
      <c r="SPI1" s="11"/>
      <c r="SPJ1" s="11"/>
      <c r="SPK1" s="11"/>
      <c r="SPL1" s="11"/>
      <c r="SPM1" s="11"/>
      <c r="SPN1" s="11"/>
      <c r="SPO1" s="11"/>
      <c r="SPP1" s="11"/>
      <c r="SPQ1" s="11"/>
      <c r="SPR1" s="11"/>
      <c r="SPS1" s="11"/>
      <c r="SPT1" s="11"/>
      <c r="SPU1" s="11"/>
      <c r="SPV1" s="11"/>
      <c r="SPW1" s="11"/>
      <c r="SPX1" s="11"/>
      <c r="SPY1" s="11"/>
      <c r="SPZ1" s="11"/>
      <c r="SQA1" s="11"/>
      <c r="SQB1" s="11"/>
      <c r="SQC1" s="11"/>
      <c r="SQD1" s="11"/>
      <c r="SQE1" s="11"/>
      <c r="SQF1" s="11"/>
      <c r="SQG1" s="11"/>
      <c r="SQH1" s="11"/>
      <c r="SQI1" s="11"/>
      <c r="SQJ1" s="11"/>
      <c r="SQK1" s="11"/>
      <c r="SQL1" s="11"/>
      <c r="SQM1" s="11"/>
      <c r="SQN1" s="11"/>
      <c r="SQO1" s="11"/>
      <c r="SQP1" s="11"/>
      <c r="SQQ1" s="11"/>
      <c r="SQR1" s="11"/>
      <c r="SQS1" s="11"/>
      <c r="SQT1" s="11"/>
      <c r="SQU1" s="11"/>
      <c r="SQV1" s="11"/>
      <c r="SQW1" s="11"/>
      <c r="SQX1" s="11"/>
      <c r="SQY1" s="11"/>
      <c r="SQZ1" s="11"/>
      <c r="SRA1" s="11"/>
      <c r="SRB1" s="11"/>
      <c r="SRC1" s="11"/>
      <c r="SRD1" s="11"/>
      <c r="SRE1" s="11"/>
      <c r="SRF1" s="11"/>
      <c r="SRG1" s="11"/>
      <c r="SRH1" s="11"/>
      <c r="SRI1" s="11"/>
      <c r="SRJ1" s="11"/>
      <c r="SRK1" s="11"/>
      <c r="SRL1" s="11"/>
      <c r="SRM1" s="11"/>
      <c r="SRN1" s="11"/>
      <c r="SRO1" s="11"/>
      <c r="SRP1" s="11"/>
      <c r="SRQ1" s="11"/>
      <c r="SRR1" s="11"/>
      <c r="SRS1" s="11"/>
      <c r="SRT1" s="11"/>
      <c r="SRU1" s="11"/>
      <c r="SRV1" s="11"/>
      <c r="SRW1" s="11"/>
      <c r="SRX1" s="11"/>
      <c r="SRY1" s="11"/>
      <c r="SRZ1" s="11"/>
      <c r="SSA1" s="11"/>
      <c r="SSB1" s="11"/>
      <c r="SSC1" s="11"/>
      <c r="SSD1" s="11"/>
      <c r="SSE1" s="11"/>
      <c r="SSF1" s="11"/>
      <c r="SSG1" s="11"/>
      <c r="SSH1" s="11"/>
      <c r="SSI1" s="11"/>
      <c r="SSJ1" s="11"/>
      <c r="SSK1" s="11"/>
      <c r="SSL1" s="11"/>
      <c r="SSM1" s="11"/>
      <c r="SSN1" s="11"/>
      <c r="SSO1" s="11"/>
      <c r="SSP1" s="11"/>
      <c r="SSQ1" s="11"/>
      <c r="SSR1" s="11"/>
      <c r="SSS1" s="11"/>
      <c r="SST1" s="11"/>
      <c r="SSU1" s="11"/>
      <c r="SSV1" s="11"/>
      <c r="SSW1" s="11"/>
      <c r="SSX1" s="11"/>
      <c r="SSY1" s="11"/>
      <c r="SSZ1" s="11"/>
      <c r="STA1" s="11"/>
      <c r="STB1" s="11"/>
      <c r="STC1" s="11"/>
      <c r="STD1" s="11"/>
      <c r="STE1" s="11"/>
      <c r="STF1" s="11"/>
      <c r="STG1" s="11"/>
      <c r="STH1" s="11"/>
      <c r="STI1" s="11"/>
      <c r="STJ1" s="11"/>
      <c r="STK1" s="11"/>
      <c r="STL1" s="11"/>
      <c r="STM1" s="11"/>
      <c r="STN1" s="11"/>
      <c r="STO1" s="11"/>
      <c r="STP1" s="11"/>
      <c r="STQ1" s="11"/>
      <c r="STR1" s="11"/>
      <c r="STS1" s="11"/>
      <c r="STT1" s="11"/>
      <c r="STU1" s="11"/>
      <c r="STV1" s="11"/>
      <c r="STW1" s="11"/>
      <c r="STX1" s="11"/>
      <c r="STY1" s="11"/>
      <c r="STZ1" s="11"/>
      <c r="SUA1" s="11"/>
      <c r="SUB1" s="11"/>
      <c r="SUC1" s="11"/>
      <c r="SUD1" s="11"/>
      <c r="SUE1" s="11"/>
      <c r="SUF1" s="11"/>
      <c r="SUG1" s="11"/>
      <c r="SUH1" s="11"/>
      <c r="SUI1" s="11"/>
      <c r="SUJ1" s="11"/>
      <c r="SUK1" s="11"/>
      <c r="SUL1" s="11"/>
      <c r="SUM1" s="11"/>
      <c r="SUN1" s="11"/>
      <c r="SUO1" s="11"/>
      <c r="SUP1" s="11"/>
      <c r="SUQ1" s="11"/>
      <c r="SUR1" s="11"/>
      <c r="SUS1" s="11"/>
      <c r="SUT1" s="11"/>
      <c r="SUU1" s="11"/>
      <c r="SUV1" s="11"/>
      <c r="SUW1" s="11"/>
      <c r="SUX1" s="11"/>
      <c r="SUY1" s="11"/>
      <c r="SUZ1" s="11"/>
      <c r="SVA1" s="11"/>
      <c r="SVB1" s="11"/>
      <c r="SVC1" s="11"/>
      <c r="SVD1" s="11"/>
      <c r="SVE1" s="11"/>
      <c r="SVF1" s="11"/>
      <c r="SVG1" s="11"/>
      <c r="SVH1" s="11"/>
      <c r="SVI1" s="11"/>
      <c r="SVJ1" s="11"/>
      <c r="SVK1" s="11"/>
      <c r="SVL1" s="11"/>
      <c r="SVM1" s="11"/>
      <c r="SVN1" s="11"/>
      <c r="SVO1" s="11"/>
      <c r="SVP1" s="11"/>
      <c r="SVQ1" s="11"/>
      <c r="SVR1" s="11"/>
      <c r="SVS1" s="11"/>
      <c r="SVT1" s="11"/>
      <c r="SVU1" s="11"/>
      <c r="SVV1" s="11"/>
      <c r="SVW1" s="11"/>
      <c r="SVX1" s="11"/>
      <c r="SVY1" s="11"/>
      <c r="SVZ1" s="11"/>
      <c r="SWA1" s="11"/>
      <c r="SWB1" s="11"/>
      <c r="SWC1" s="11"/>
      <c r="SWD1" s="11"/>
      <c r="SWE1" s="11"/>
      <c r="SWF1" s="11"/>
      <c r="SWG1" s="11"/>
      <c r="SWH1" s="11"/>
      <c r="SWI1" s="11"/>
      <c r="SWJ1" s="11"/>
      <c r="SWK1" s="11"/>
      <c r="SWL1" s="11"/>
      <c r="SWM1" s="11"/>
      <c r="SWN1" s="11"/>
      <c r="SWO1" s="11"/>
      <c r="SWP1" s="11"/>
      <c r="SWQ1" s="11"/>
      <c r="SWR1" s="11"/>
      <c r="SWS1" s="11"/>
      <c r="SWT1" s="11"/>
      <c r="SWU1" s="11"/>
      <c r="SWV1" s="11"/>
      <c r="SWW1" s="11"/>
      <c r="SWX1" s="11"/>
      <c r="SWY1" s="11"/>
      <c r="SWZ1" s="11"/>
      <c r="SXA1" s="11"/>
      <c r="SXB1" s="11"/>
      <c r="SXC1" s="11"/>
      <c r="SXD1" s="11"/>
      <c r="SXE1" s="11"/>
      <c r="SXF1" s="11"/>
      <c r="SXG1" s="11"/>
      <c r="SXH1" s="11"/>
      <c r="SXI1" s="11"/>
      <c r="SXJ1" s="11"/>
      <c r="SXK1" s="11"/>
      <c r="SXL1" s="11"/>
      <c r="SXM1" s="11"/>
      <c r="SXN1" s="11"/>
      <c r="SXO1" s="11"/>
      <c r="SXP1" s="11"/>
      <c r="SXQ1" s="11"/>
      <c r="SXR1" s="11"/>
      <c r="SXS1" s="11"/>
      <c r="SXT1" s="11"/>
      <c r="SXU1" s="11"/>
      <c r="SXV1" s="11"/>
      <c r="SXW1" s="11"/>
      <c r="SXX1" s="11"/>
      <c r="SXY1" s="11"/>
      <c r="SXZ1" s="11"/>
      <c r="SYA1" s="11"/>
      <c r="SYB1" s="11"/>
      <c r="SYC1" s="11"/>
      <c r="SYD1" s="11"/>
      <c r="SYE1" s="11"/>
      <c r="SYF1" s="11"/>
      <c r="SYG1" s="11"/>
      <c r="SYH1" s="11"/>
      <c r="SYI1" s="11"/>
      <c r="SYJ1" s="11"/>
      <c r="SYK1" s="11"/>
      <c r="SYL1" s="11"/>
      <c r="SYM1" s="11"/>
      <c r="SYN1" s="11"/>
      <c r="SYO1" s="11"/>
      <c r="SYP1" s="11"/>
      <c r="SYQ1" s="11"/>
      <c r="SYR1" s="11"/>
      <c r="SYS1" s="11"/>
      <c r="SYT1" s="11"/>
      <c r="SYU1" s="11"/>
      <c r="SYV1" s="11"/>
      <c r="SYW1" s="11"/>
      <c r="SYX1" s="11"/>
      <c r="SYY1" s="11"/>
      <c r="SYZ1" s="11"/>
      <c r="SZA1" s="11"/>
      <c r="SZB1" s="11"/>
      <c r="SZC1" s="11"/>
      <c r="SZD1" s="11"/>
      <c r="SZE1" s="11"/>
      <c r="SZF1" s="11"/>
      <c r="SZG1" s="11"/>
      <c r="SZH1" s="11"/>
      <c r="SZI1" s="11"/>
      <c r="SZJ1" s="11"/>
      <c r="SZK1" s="11"/>
      <c r="SZL1" s="11"/>
      <c r="SZM1" s="11"/>
      <c r="SZN1" s="11"/>
      <c r="SZO1" s="11"/>
      <c r="SZP1" s="11"/>
      <c r="SZQ1" s="11"/>
      <c r="SZR1" s="11"/>
      <c r="SZS1" s="11"/>
      <c r="SZT1" s="11"/>
      <c r="SZU1" s="11"/>
      <c r="SZV1" s="11"/>
      <c r="SZW1" s="11"/>
      <c r="SZX1" s="11"/>
      <c r="SZY1" s="11"/>
      <c r="SZZ1" s="11"/>
      <c r="TAA1" s="11"/>
      <c r="TAB1" s="11"/>
      <c r="TAC1" s="11"/>
      <c r="TAD1" s="11"/>
      <c r="TAE1" s="11"/>
      <c r="TAF1" s="11"/>
      <c r="TAG1" s="11"/>
      <c r="TAH1" s="11"/>
      <c r="TAI1" s="11"/>
      <c r="TAJ1" s="11"/>
      <c r="TAK1" s="11"/>
      <c r="TAL1" s="11"/>
      <c r="TAM1" s="11"/>
      <c r="TAN1" s="11"/>
      <c r="TAO1" s="11"/>
      <c r="TAP1" s="11"/>
      <c r="TAQ1" s="11"/>
      <c r="TAR1" s="11"/>
      <c r="TAS1" s="11"/>
      <c r="TAT1" s="11"/>
      <c r="TAU1" s="11"/>
      <c r="TAV1" s="11"/>
      <c r="TAW1" s="11"/>
      <c r="TAX1" s="11"/>
      <c r="TAY1" s="11"/>
      <c r="TAZ1" s="11"/>
      <c r="TBA1" s="11"/>
      <c r="TBB1" s="11"/>
      <c r="TBC1" s="11"/>
      <c r="TBD1" s="11"/>
      <c r="TBE1" s="11"/>
      <c r="TBF1" s="11"/>
      <c r="TBG1" s="11"/>
      <c r="TBH1" s="11"/>
      <c r="TBI1" s="11"/>
      <c r="TBJ1" s="11"/>
      <c r="TBK1" s="11"/>
      <c r="TBL1" s="11"/>
      <c r="TBM1" s="11"/>
      <c r="TBN1" s="11"/>
      <c r="TBO1" s="11"/>
      <c r="TBP1" s="11"/>
      <c r="TBQ1" s="11"/>
      <c r="TBR1" s="11"/>
      <c r="TBS1" s="11"/>
      <c r="TBT1" s="11"/>
      <c r="TBU1" s="11"/>
      <c r="TBV1" s="11"/>
      <c r="TBW1" s="11"/>
      <c r="TBX1" s="11"/>
      <c r="TBY1" s="11"/>
      <c r="TBZ1" s="11"/>
      <c r="TCA1" s="11"/>
      <c r="TCB1" s="11"/>
      <c r="TCC1" s="11"/>
      <c r="TCD1" s="11"/>
      <c r="TCE1" s="11"/>
      <c r="TCF1" s="11"/>
      <c r="TCG1" s="11"/>
      <c r="TCH1" s="11"/>
      <c r="TCI1" s="11"/>
      <c r="TCJ1" s="11"/>
      <c r="TCK1" s="11"/>
      <c r="TCL1" s="11"/>
      <c r="TCM1" s="11"/>
      <c r="TCN1" s="11"/>
      <c r="TCO1" s="11"/>
      <c r="TCP1" s="11"/>
      <c r="TCQ1" s="11"/>
      <c r="TCR1" s="11"/>
      <c r="TCS1" s="11"/>
      <c r="TCT1" s="11"/>
      <c r="TCU1" s="11"/>
      <c r="TCV1" s="11"/>
      <c r="TCW1" s="11"/>
      <c r="TCX1" s="11"/>
      <c r="TCY1" s="11"/>
      <c r="TCZ1" s="11"/>
      <c r="TDA1" s="11"/>
      <c r="TDB1" s="11"/>
      <c r="TDC1" s="11"/>
      <c r="TDD1" s="11"/>
      <c r="TDE1" s="11"/>
      <c r="TDF1" s="11"/>
      <c r="TDG1" s="11"/>
      <c r="TDH1" s="11"/>
      <c r="TDI1" s="11"/>
      <c r="TDJ1" s="11"/>
      <c r="TDK1" s="11"/>
      <c r="TDL1" s="11"/>
      <c r="TDM1" s="11"/>
      <c r="TDN1" s="11"/>
      <c r="TDO1" s="11"/>
      <c r="TDP1" s="11"/>
      <c r="TDQ1" s="11"/>
      <c r="TDR1" s="11"/>
      <c r="TDS1" s="11"/>
      <c r="TDT1" s="11"/>
      <c r="TDU1" s="11"/>
      <c r="TDV1" s="11"/>
      <c r="TDW1" s="11"/>
      <c r="TDX1" s="11"/>
      <c r="TDY1" s="11"/>
      <c r="TDZ1" s="11"/>
      <c r="TEA1" s="11"/>
      <c r="TEB1" s="11"/>
      <c r="TEC1" s="11"/>
      <c r="TED1" s="11"/>
      <c r="TEE1" s="11"/>
      <c r="TEF1" s="11"/>
      <c r="TEG1" s="11"/>
      <c r="TEH1" s="11"/>
      <c r="TEI1" s="11"/>
      <c r="TEJ1" s="11"/>
      <c r="TEK1" s="11"/>
      <c r="TEL1" s="11"/>
      <c r="TEM1" s="11"/>
      <c r="TEN1" s="11"/>
      <c r="TEO1" s="11"/>
      <c r="TEP1" s="11"/>
      <c r="TEQ1" s="11"/>
      <c r="TER1" s="11"/>
      <c r="TES1" s="11"/>
      <c r="TET1" s="11"/>
      <c r="TEU1" s="11"/>
      <c r="TEV1" s="11"/>
      <c r="TEW1" s="11"/>
      <c r="TEX1" s="11"/>
      <c r="TEY1" s="11"/>
      <c r="TEZ1" s="11"/>
      <c r="TFA1" s="11"/>
      <c r="TFB1" s="11"/>
      <c r="TFC1" s="11"/>
      <c r="TFD1" s="11"/>
      <c r="TFE1" s="11"/>
      <c r="TFF1" s="11"/>
      <c r="TFG1" s="11"/>
      <c r="TFH1" s="11"/>
      <c r="TFI1" s="11"/>
      <c r="TFJ1" s="11"/>
      <c r="TFK1" s="11"/>
      <c r="TFL1" s="11"/>
      <c r="TFM1" s="11"/>
      <c r="TFN1" s="11"/>
      <c r="TFO1" s="11"/>
      <c r="TFP1" s="11"/>
      <c r="TFQ1" s="11"/>
      <c r="TFR1" s="11"/>
      <c r="TFS1" s="11"/>
      <c r="TFT1" s="11"/>
      <c r="TFU1" s="11"/>
      <c r="TFV1" s="11"/>
      <c r="TFW1" s="11"/>
      <c r="TFX1" s="11"/>
      <c r="TFY1" s="11"/>
      <c r="TFZ1" s="11"/>
      <c r="TGA1" s="11"/>
      <c r="TGB1" s="11"/>
      <c r="TGC1" s="11"/>
      <c r="TGD1" s="11"/>
      <c r="TGE1" s="11"/>
      <c r="TGF1" s="11"/>
      <c r="TGG1" s="11"/>
      <c r="TGH1" s="11"/>
      <c r="TGI1" s="11"/>
      <c r="TGJ1" s="11"/>
      <c r="TGK1" s="11"/>
      <c r="TGL1" s="11"/>
      <c r="TGM1" s="11"/>
      <c r="TGN1" s="11"/>
      <c r="TGO1" s="11"/>
      <c r="TGP1" s="11"/>
      <c r="TGQ1" s="11"/>
      <c r="TGR1" s="11"/>
      <c r="TGS1" s="11"/>
      <c r="TGT1" s="11"/>
      <c r="TGU1" s="11"/>
      <c r="TGV1" s="11"/>
      <c r="TGW1" s="11"/>
      <c r="TGX1" s="11"/>
      <c r="TGY1" s="11"/>
      <c r="TGZ1" s="11"/>
      <c r="THA1" s="11"/>
      <c r="THB1" s="11"/>
      <c r="THC1" s="11"/>
      <c r="THD1" s="11"/>
      <c r="THE1" s="11"/>
      <c r="THF1" s="11"/>
      <c r="THG1" s="11"/>
      <c r="THH1" s="11"/>
      <c r="THI1" s="11"/>
      <c r="THJ1" s="11"/>
      <c r="THK1" s="11"/>
      <c r="THL1" s="11"/>
      <c r="THM1" s="11"/>
      <c r="THN1" s="11"/>
      <c r="THO1" s="11"/>
      <c r="THP1" s="11"/>
      <c r="THQ1" s="11"/>
      <c r="THR1" s="11"/>
      <c r="THS1" s="11"/>
      <c r="THT1" s="11"/>
      <c r="THU1" s="11"/>
      <c r="THV1" s="11"/>
      <c r="THW1" s="11"/>
      <c r="THX1" s="11"/>
      <c r="THY1" s="11"/>
      <c r="THZ1" s="11"/>
      <c r="TIA1" s="11"/>
      <c r="TIB1" s="11"/>
      <c r="TIC1" s="11"/>
      <c r="TID1" s="11"/>
      <c r="TIE1" s="11"/>
      <c r="TIF1" s="11"/>
      <c r="TIG1" s="11"/>
      <c r="TIH1" s="11"/>
      <c r="TII1" s="11"/>
      <c r="TIJ1" s="11"/>
      <c r="TIK1" s="11"/>
      <c r="TIL1" s="11"/>
      <c r="TIM1" s="11"/>
      <c r="TIN1" s="11"/>
      <c r="TIO1" s="11"/>
      <c r="TIP1" s="11"/>
      <c r="TIQ1" s="11"/>
      <c r="TIR1" s="11"/>
      <c r="TIS1" s="11"/>
      <c r="TIT1" s="11"/>
      <c r="TIU1" s="11"/>
      <c r="TIV1" s="11"/>
      <c r="TIW1" s="11"/>
      <c r="TIX1" s="11"/>
      <c r="TIY1" s="11"/>
      <c r="TIZ1" s="11"/>
      <c r="TJA1" s="11"/>
      <c r="TJB1" s="11"/>
      <c r="TJC1" s="11"/>
      <c r="TJD1" s="11"/>
      <c r="TJE1" s="11"/>
      <c r="TJF1" s="11"/>
      <c r="TJG1" s="11"/>
      <c r="TJH1" s="11"/>
      <c r="TJI1" s="11"/>
      <c r="TJJ1" s="11"/>
      <c r="TJK1" s="11"/>
      <c r="TJL1" s="11"/>
      <c r="TJM1" s="11"/>
      <c r="TJN1" s="11"/>
      <c r="TJO1" s="11"/>
      <c r="TJP1" s="11"/>
      <c r="TJQ1" s="11"/>
      <c r="TJR1" s="11"/>
      <c r="TJS1" s="11"/>
      <c r="TJT1" s="11"/>
      <c r="TJU1" s="11"/>
      <c r="TJV1" s="11"/>
      <c r="TJW1" s="11"/>
      <c r="TJX1" s="11"/>
      <c r="TJY1" s="11"/>
      <c r="TJZ1" s="11"/>
      <c r="TKA1" s="11"/>
      <c r="TKB1" s="11"/>
      <c r="TKC1" s="11"/>
      <c r="TKD1" s="11"/>
      <c r="TKE1" s="11"/>
      <c r="TKF1" s="11"/>
      <c r="TKG1" s="11"/>
      <c r="TKH1" s="11"/>
      <c r="TKI1" s="11"/>
      <c r="TKJ1" s="11"/>
      <c r="TKK1" s="11"/>
      <c r="TKL1" s="11"/>
      <c r="TKM1" s="11"/>
      <c r="TKN1" s="11"/>
      <c r="TKO1" s="11"/>
      <c r="TKP1" s="11"/>
      <c r="TKQ1" s="11"/>
      <c r="TKR1" s="11"/>
      <c r="TKS1" s="11"/>
      <c r="TKT1" s="11"/>
      <c r="TKU1" s="11"/>
      <c r="TKV1" s="11"/>
      <c r="TKW1" s="11"/>
      <c r="TKX1" s="11"/>
      <c r="TKY1" s="11"/>
      <c r="TKZ1" s="11"/>
      <c r="TLA1" s="11"/>
      <c r="TLB1" s="11"/>
      <c r="TLC1" s="11"/>
      <c r="TLD1" s="11"/>
      <c r="TLE1" s="11"/>
      <c r="TLF1" s="11"/>
      <c r="TLG1" s="11"/>
      <c r="TLH1" s="11"/>
      <c r="TLI1" s="11"/>
      <c r="TLJ1" s="11"/>
      <c r="TLK1" s="11"/>
      <c r="TLL1" s="11"/>
      <c r="TLM1" s="11"/>
      <c r="TLN1" s="11"/>
      <c r="TLO1" s="11"/>
      <c r="TLP1" s="11"/>
      <c r="TLQ1" s="11"/>
      <c r="TLR1" s="11"/>
      <c r="TLS1" s="11"/>
      <c r="TLT1" s="11"/>
      <c r="TLU1" s="11"/>
      <c r="TLV1" s="11"/>
      <c r="TLW1" s="11"/>
      <c r="TLX1" s="11"/>
      <c r="TLY1" s="11"/>
      <c r="TLZ1" s="11"/>
      <c r="TMA1" s="11"/>
      <c r="TMB1" s="11"/>
      <c r="TMC1" s="11"/>
      <c r="TMD1" s="11"/>
      <c r="TME1" s="11"/>
      <c r="TMF1" s="11"/>
      <c r="TMG1" s="11"/>
      <c r="TMH1" s="11"/>
      <c r="TMI1" s="11"/>
      <c r="TMJ1" s="11"/>
      <c r="TMK1" s="11"/>
      <c r="TML1" s="11"/>
      <c r="TMM1" s="11"/>
      <c r="TMN1" s="11"/>
      <c r="TMO1" s="11"/>
      <c r="TMP1" s="11"/>
      <c r="TMQ1" s="11"/>
      <c r="TMR1" s="11"/>
      <c r="TMS1" s="11"/>
      <c r="TMT1" s="11"/>
      <c r="TMU1" s="11"/>
      <c r="TMV1" s="11"/>
      <c r="TMW1" s="11"/>
      <c r="TMX1" s="11"/>
      <c r="TMY1" s="11"/>
      <c r="TMZ1" s="11"/>
      <c r="TNA1" s="11"/>
      <c r="TNB1" s="11"/>
      <c r="TNC1" s="11"/>
      <c r="TND1" s="11"/>
      <c r="TNE1" s="11"/>
      <c r="TNF1" s="11"/>
      <c r="TNG1" s="11"/>
      <c r="TNH1" s="11"/>
      <c r="TNI1" s="11"/>
      <c r="TNJ1" s="11"/>
      <c r="TNK1" s="11"/>
      <c r="TNL1" s="11"/>
      <c r="TNM1" s="11"/>
      <c r="TNN1" s="11"/>
      <c r="TNO1" s="11"/>
      <c r="TNP1" s="11"/>
      <c r="TNQ1" s="11"/>
      <c r="TNR1" s="11"/>
      <c r="TNS1" s="11"/>
      <c r="TNT1" s="11"/>
      <c r="TNU1" s="11"/>
      <c r="TNV1" s="11"/>
      <c r="TNW1" s="11"/>
      <c r="TNX1" s="11"/>
      <c r="TNY1" s="11"/>
      <c r="TNZ1" s="11"/>
      <c r="TOA1" s="11"/>
      <c r="TOB1" s="11"/>
      <c r="TOC1" s="11"/>
      <c r="TOD1" s="11"/>
      <c r="TOE1" s="11"/>
      <c r="TOF1" s="11"/>
      <c r="TOG1" s="11"/>
      <c r="TOH1" s="11"/>
      <c r="TOI1" s="11"/>
      <c r="TOJ1" s="11"/>
      <c r="TOK1" s="11"/>
      <c r="TOL1" s="11"/>
      <c r="TOM1" s="11"/>
      <c r="TON1" s="11"/>
      <c r="TOO1" s="11"/>
      <c r="TOP1" s="11"/>
      <c r="TOQ1" s="11"/>
      <c r="TOR1" s="11"/>
      <c r="TOS1" s="11"/>
      <c r="TOT1" s="11"/>
      <c r="TOU1" s="11"/>
      <c r="TOV1" s="11"/>
      <c r="TOW1" s="11"/>
      <c r="TOX1" s="11"/>
      <c r="TOY1" s="11"/>
      <c r="TOZ1" s="11"/>
      <c r="TPA1" s="11"/>
      <c r="TPB1" s="11"/>
      <c r="TPC1" s="11"/>
      <c r="TPD1" s="11"/>
      <c r="TPE1" s="11"/>
      <c r="TPF1" s="11"/>
      <c r="TPG1" s="11"/>
      <c r="TPH1" s="11"/>
      <c r="TPI1" s="11"/>
      <c r="TPJ1" s="11"/>
      <c r="TPK1" s="11"/>
      <c r="TPL1" s="11"/>
      <c r="TPM1" s="11"/>
      <c r="TPN1" s="11"/>
      <c r="TPO1" s="11"/>
      <c r="TPP1" s="11"/>
      <c r="TPQ1" s="11"/>
      <c r="TPR1" s="11"/>
      <c r="TPS1" s="11"/>
      <c r="TPT1" s="11"/>
      <c r="TPU1" s="11"/>
      <c r="TPV1" s="11"/>
      <c r="TPW1" s="11"/>
      <c r="TPX1" s="11"/>
      <c r="TPY1" s="11"/>
      <c r="TPZ1" s="11"/>
      <c r="TQA1" s="11"/>
      <c r="TQB1" s="11"/>
      <c r="TQC1" s="11"/>
      <c r="TQD1" s="11"/>
      <c r="TQE1" s="11"/>
      <c r="TQF1" s="11"/>
      <c r="TQG1" s="11"/>
      <c r="TQH1" s="11"/>
      <c r="TQI1" s="11"/>
      <c r="TQJ1" s="11"/>
      <c r="TQK1" s="11"/>
      <c r="TQL1" s="11"/>
      <c r="TQM1" s="11"/>
      <c r="TQN1" s="11"/>
      <c r="TQO1" s="11"/>
      <c r="TQP1" s="11"/>
      <c r="TQQ1" s="11"/>
      <c r="TQR1" s="11"/>
      <c r="TQS1" s="11"/>
      <c r="TQT1" s="11"/>
      <c r="TQU1" s="11"/>
      <c r="TQV1" s="11"/>
      <c r="TQW1" s="11"/>
      <c r="TQX1" s="11"/>
      <c r="TQY1" s="11"/>
      <c r="TQZ1" s="11"/>
      <c r="TRA1" s="11"/>
      <c r="TRB1" s="11"/>
      <c r="TRC1" s="11"/>
      <c r="TRD1" s="11"/>
      <c r="TRE1" s="11"/>
      <c r="TRF1" s="11"/>
      <c r="TRG1" s="11"/>
      <c r="TRH1" s="11"/>
      <c r="TRI1" s="11"/>
      <c r="TRJ1" s="11"/>
      <c r="TRK1" s="11"/>
      <c r="TRL1" s="11"/>
      <c r="TRM1" s="11"/>
      <c r="TRN1" s="11"/>
      <c r="TRO1" s="11"/>
      <c r="TRP1" s="11"/>
      <c r="TRQ1" s="11"/>
      <c r="TRR1" s="11"/>
      <c r="TRS1" s="11"/>
      <c r="TRT1" s="11"/>
      <c r="TRU1" s="11"/>
      <c r="TRV1" s="11"/>
      <c r="TRW1" s="11"/>
      <c r="TRX1" s="11"/>
      <c r="TRY1" s="11"/>
      <c r="TRZ1" s="11"/>
      <c r="TSA1" s="11"/>
      <c r="TSB1" s="11"/>
      <c r="TSC1" s="11"/>
      <c r="TSD1" s="11"/>
      <c r="TSE1" s="11"/>
      <c r="TSF1" s="11"/>
      <c r="TSG1" s="11"/>
      <c r="TSH1" s="11"/>
      <c r="TSI1" s="11"/>
      <c r="TSJ1" s="11"/>
      <c r="TSK1" s="11"/>
      <c r="TSL1" s="11"/>
      <c r="TSM1" s="11"/>
      <c r="TSN1" s="11"/>
      <c r="TSO1" s="11"/>
      <c r="TSP1" s="11"/>
      <c r="TSQ1" s="11"/>
      <c r="TSR1" s="11"/>
      <c r="TSS1" s="11"/>
      <c r="TST1" s="11"/>
      <c r="TSU1" s="11"/>
      <c r="TSV1" s="11"/>
      <c r="TSW1" s="11"/>
      <c r="TSX1" s="11"/>
      <c r="TSY1" s="11"/>
      <c r="TSZ1" s="11"/>
      <c r="TTA1" s="11"/>
      <c r="TTB1" s="11"/>
      <c r="TTC1" s="11"/>
      <c r="TTD1" s="11"/>
      <c r="TTE1" s="11"/>
      <c r="TTF1" s="11"/>
      <c r="TTG1" s="11"/>
      <c r="TTH1" s="11"/>
      <c r="TTI1" s="11"/>
      <c r="TTJ1" s="11"/>
      <c r="TTK1" s="11"/>
      <c r="TTL1" s="11"/>
      <c r="TTM1" s="11"/>
      <c r="TTN1" s="11"/>
      <c r="TTO1" s="11"/>
      <c r="TTP1" s="11"/>
      <c r="TTQ1" s="11"/>
      <c r="TTR1" s="11"/>
      <c r="TTS1" s="11"/>
      <c r="TTT1" s="11"/>
      <c r="TTU1" s="11"/>
      <c r="TTV1" s="11"/>
      <c r="TTW1" s="11"/>
      <c r="TTX1" s="11"/>
      <c r="TTY1" s="11"/>
      <c r="TTZ1" s="11"/>
      <c r="TUA1" s="11"/>
      <c r="TUB1" s="11"/>
      <c r="TUC1" s="11"/>
      <c r="TUD1" s="11"/>
      <c r="TUE1" s="11"/>
      <c r="TUF1" s="11"/>
      <c r="TUG1" s="11"/>
      <c r="TUH1" s="11"/>
      <c r="TUI1" s="11"/>
      <c r="TUJ1" s="11"/>
      <c r="TUK1" s="11"/>
      <c r="TUL1" s="11"/>
      <c r="TUM1" s="11"/>
      <c r="TUN1" s="11"/>
      <c r="TUO1" s="11"/>
      <c r="TUP1" s="11"/>
      <c r="TUQ1" s="11"/>
      <c r="TUR1" s="11"/>
      <c r="TUS1" s="11"/>
      <c r="TUT1" s="11"/>
      <c r="TUU1" s="11"/>
      <c r="TUV1" s="11"/>
      <c r="TUW1" s="11"/>
      <c r="TUX1" s="11"/>
      <c r="TUY1" s="11"/>
      <c r="TUZ1" s="11"/>
      <c r="TVA1" s="11"/>
      <c r="TVB1" s="11"/>
      <c r="TVC1" s="11"/>
      <c r="TVD1" s="11"/>
      <c r="TVE1" s="11"/>
      <c r="TVF1" s="11"/>
      <c r="TVG1" s="11"/>
      <c r="TVH1" s="11"/>
      <c r="TVI1" s="11"/>
      <c r="TVJ1" s="11"/>
      <c r="TVK1" s="11"/>
      <c r="TVL1" s="11"/>
      <c r="TVM1" s="11"/>
      <c r="TVN1" s="11"/>
      <c r="TVO1" s="11"/>
      <c r="TVP1" s="11"/>
      <c r="TVQ1" s="11"/>
      <c r="TVR1" s="11"/>
      <c r="TVS1" s="11"/>
      <c r="TVT1" s="11"/>
      <c r="TVU1" s="11"/>
      <c r="TVV1" s="11"/>
      <c r="TVW1" s="11"/>
      <c r="TVX1" s="11"/>
      <c r="TVY1" s="11"/>
      <c r="TVZ1" s="11"/>
      <c r="TWA1" s="11"/>
      <c r="TWB1" s="11"/>
      <c r="TWC1" s="11"/>
      <c r="TWD1" s="11"/>
      <c r="TWE1" s="11"/>
      <c r="TWF1" s="11"/>
      <c r="TWG1" s="11"/>
      <c r="TWH1" s="11"/>
      <c r="TWI1" s="11"/>
      <c r="TWJ1" s="11"/>
      <c r="TWK1" s="11"/>
      <c r="TWL1" s="11"/>
      <c r="TWM1" s="11"/>
      <c r="TWN1" s="11"/>
      <c r="TWO1" s="11"/>
      <c r="TWP1" s="11"/>
      <c r="TWQ1" s="11"/>
      <c r="TWR1" s="11"/>
      <c r="TWS1" s="11"/>
      <c r="TWT1" s="11"/>
      <c r="TWU1" s="11"/>
      <c r="TWV1" s="11"/>
      <c r="TWW1" s="11"/>
      <c r="TWX1" s="11"/>
      <c r="TWY1" s="11"/>
      <c r="TWZ1" s="11"/>
      <c r="TXA1" s="11"/>
      <c r="TXB1" s="11"/>
      <c r="TXC1" s="11"/>
      <c r="TXD1" s="11"/>
      <c r="TXE1" s="11"/>
      <c r="TXF1" s="11"/>
      <c r="TXG1" s="11"/>
      <c r="TXH1" s="11"/>
      <c r="TXI1" s="11"/>
      <c r="TXJ1" s="11"/>
      <c r="TXK1" s="11"/>
      <c r="TXL1" s="11"/>
      <c r="TXM1" s="11"/>
      <c r="TXN1" s="11"/>
      <c r="TXO1" s="11"/>
      <c r="TXP1" s="11"/>
      <c r="TXQ1" s="11"/>
      <c r="TXR1" s="11"/>
      <c r="TXS1" s="11"/>
      <c r="TXT1" s="11"/>
      <c r="TXU1" s="11"/>
      <c r="TXV1" s="11"/>
      <c r="TXW1" s="11"/>
      <c r="TXX1" s="11"/>
      <c r="TXY1" s="11"/>
      <c r="TXZ1" s="11"/>
      <c r="TYA1" s="11"/>
      <c r="TYB1" s="11"/>
      <c r="TYC1" s="11"/>
      <c r="TYD1" s="11"/>
      <c r="TYE1" s="11"/>
      <c r="TYF1" s="11"/>
      <c r="TYG1" s="11"/>
      <c r="TYH1" s="11"/>
      <c r="TYI1" s="11"/>
      <c r="TYJ1" s="11"/>
      <c r="TYK1" s="11"/>
      <c r="TYL1" s="11"/>
      <c r="TYM1" s="11"/>
      <c r="TYN1" s="11"/>
      <c r="TYO1" s="11"/>
      <c r="TYP1" s="11"/>
      <c r="TYQ1" s="11"/>
      <c r="TYR1" s="11"/>
      <c r="TYS1" s="11"/>
      <c r="TYT1" s="11"/>
      <c r="TYU1" s="11"/>
      <c r="TYV1" s="11"/>
      <c r="TYW1" s="11"/>
      <c r="TYX1" s="11"/>
      <c r="TYY1" s="11"/>
      <c r="TYZ1" s="11"/>
      <c r="TZA1" s="11"/>
      <c r="TZB1" s="11"/>
      <c r="TZC1" s="11"/>
      <c r="TZD1" s="11"/>
      <c r="TZE1" s="11"/>
      <c r="TZF1" s="11"/>
      <c r="TZG1" s="11"/>
      <c r="TZH1" s="11"/>
      <c r="TZI1" s="11"/>
      <c r="TZJ1" s="11"/>
      <c r="TZK1" s="11"/>
      <c r="TZL1" s="11"/>
      <c r="TZM1" s="11"/>
      <c r="TZN1" s="11"/>
      <c r="TZO1" s="11"/>
      <c r="TZP1" s="11"/>
      <c r="TZQ1" s="11"/>
      <c r="TZR1" s="11"/>
      <c r="TZS1" s="11"/>
      <c r="TZT1" s="11"/>
      <c r="TZU1" s="11"/>
      <c r="TZV1" s="11"/>
      <c r="TZW1" s="11"/>
      <c r="TZX1" s="11"/>
      <c r="TZY1" s="11"/>
      <c r="TZZ1" s="11"/>
      <c r="UAA1" s="11"/>
      <c r="UAB1" s="11"/>
      <c r="UAC1" s="11"/>
      <c r="UAD1" s="11"/>
      <c r="UAE1" s="11"/>
      <c r="UAF1" s="11"/>
      <c r="UAG1" s="11"/>
      <c r="UAH1" s="11"/>
      <c r="UAI1" s="11"/>
      <c r="UAJ1" s="11"/>
      <c r="UAK1" s="11"/>
      <c r="UAL1" s="11"/>
      <c r="UAM1" s="11"/>
      <c r="UAN1" s="11"/>
      <c r="UAO1" s="11"/>
      <c r="UAP1" s="11"/>
      <c r="UAQ1" s="11"/>
      <c r="UAR1" s="11"/>
      <c r="UAS1" s="11"/>
      <c r="UAT1" s="11"/>
      <c r="UAU1" s="11"/>
      <c r="UAV1" s="11"/>
      <c r="UAW1" s="11"/>
      <c r="UAX1" s="11"/>
      <c r="UAY1" s="11"/>
      <c r="UAZ1" s="11"/>
      <c r="UBA1" s="11"/>
      <c r="UBB1" s="11"/>
      <c r="UBC1" s="11"/>
      <c r="UBD1" s="11"/>
      <c r="UBE1" s="11"/>
      <c r="UBF1" s="11"/>
      <c r="UBG1" s="11"/>
      <c r="UBH1" s="11"/>
      <c r="UBI1" s="11"/>
      <c r="UBJ1" s="11"/>
      <c r="UBK1" s="11"/>
      <c r="UBL1" s="11"/>
      <c r="UBM1" s="11"/>
      <c r="UBN1" s="11"/>
      <c r="UBO1" s="11"/>
      <c r="UBP1" s="11"/>
      <c r="UBQ1" s="11"/>
      <c r="UBR1" s="11"/>
      <c r="UBS1" s="11"/>
      <c r="UBT1" s="11"/>
      <c r="UBU1" s="11"/>
      <c r="UBV1" s="11"/>
      <c r="UBW1" s="11"/>
      <c r="UBX1" s="11"/>
      <c r="UBY1" s="11"/>
      <c r="UBZ1" s="11"/>
      <c r="UCA1" s="11"/>
      <c r="UCB1" s="11"/>
      <c r="UCC1" s="11"/>
      <c r="UCD1" s="11"/>
      <c r="UCE1" s="11"/>
      <c r="UCF1" s="11"/>
      <c r="UCG1" s="11"/>
      <c r="UCH1" s="11"/>
      <c r="UCI1" s="11"/>
      <c r="UCJ1" s="11"/>
      <c r="UCK1" s="11"/>
      <c r="UCL1" s="11"/>
      <c r="UCM1" s="11"/>
      <c r="UCN1" s="11"/>
      <c r="UCO1" s="11"/>
      <c r="UCP1" s="11"/>
      <c r="UCQ1" s="11"/>
      <c r="UCR1" s="11"/>
      <c r="UCS1" s="11"/>
      <c r="UCT1" s="11"/>
      <c r="UCU1" s="11"/>
      <c r="UCV1" s="11"/>
      <c r="UCW1" s="11"/>
      <c r="UCX1" s="11"/>
      <c r="UCY1" s="11"/>
      <c r="UCZ1" s="11"/>
      <c r="UDA1" s="11"/>
      <c r="UDB1" s="11"/>
      <c r="UDC1" s="11"/>
      <c r="UDD1" s="11"/>
      <c r="UDE1" s="11"/>
      <c r="UDF1" s="11"/>
      <c r="UDG1" s="11"/>
      <c r="UDH1" s="11"/>
      <c r="UDI1" s="11"/>
      <c r="UDJ1" s="11"/>
      <c r="UDK1" s="11"/>
      <c r="UDL1" s="11"/>
      <c r="UDM1" s="11"/>
      <c r="UDN1" s="11"/>
      <c r="UDO1" s="11"/>
      <c r="UDP1" s="11"/>
      <c r="UDQ1" s="11"/>
      <c r="UDR1" s="11"/>
      <c r="UDS1" s="11"/>
      <c r="UDT1" s="11"/>
      <c r="UDU1" s="11"/>
      <c r="UDV1" s="11"/>
      <c r="UDW1" s="11"/>
      <c r="UDX1" s="11"/>
      <c r="UDY1" s="11"/>
      <c r="UDZ1" s="11"/>
      <c r="UEA1" s="11"/>
      <c r="UEB1" s="11"/>
      <c r="UEC1" s="11"/>
      <c r="UED1" s="11"/>
      <c r="UEE1" s="11"/>
      <c r="UEF1" s="11"/>
      <c r="UEG1" s="11"/>
      <c r="UEH1" s="11"/>
      <c r="UEI1" s="11"/>
      <c r="UEJ1" s="11"/>
      <c r="UEK1" s="11"/>
      <c r="UEL1" s="11"/>
      <c r="UEM1" s="11"/>
      <c r="UEN1" s="11"/>
      <c r="UEO1" s="11"/>
      <c r="UEP1" s="11"/>
      <c r="UEQ1" s="11"/>
      <c r="UER1" s="11"/>
      <c r="UES1" s="11"/>
      <c r="UET1" s="11"/>
      <c r="UEU1" s="11"/>
      <c r="UEV1" s="11"/>
      <c r="UEW1" s="11"/>
      <c r="UEX1" s="11"/>
      <c r="UEY1" s="11"/>
      <c r="UEZ1" s="11"/>
      <c r="UFA1" s="11"/>
      <c r="UFB1" s="11"/>
      <c r="UFC1" s="11"/>
      <c r="UFD1" s="11"/>
      <c r="UFE1" s="11"/>
      <c r="UFF1" s="11"/>
      <c r="UFG1" s="11"/>
      <c r="UFH1" s="11"/>
      <c r="UFI1" s="11"/>
      <c r="UFJ1" s="11"/>
      <c r="UFK1" s="11"/>
      <c r="UFL1" s="11"/>
      <c r="UFM1" s="11"/>
      <c r="UFN1" s="11"/>
      <c r="UFO1" s="11"/>
      <c r="UFP1" s="11"/>
      <c r="UFQ1" s="11"/>
      <c r="UFR1" s="11"/>
      <c r="UFS1" s="11"/>
      <c r="UFT1" s="11"/>
      <c r="UFU1" s="11"/>
      <c r="UFV1" s="11"/>
      <c r="UFW1" s="11"/>
      <c r="UFX1" s="11"/>
      <c r="UFY1" s="11"/>
      <c r="UFZ1" s="11"/>
      <c r="UGA1" s="11"/>
      <c r="UGB1" s="11"/>
      <c r="UGC1" s="11"/>
      <c r="UGD1" s="11"/>
      <c r="UGE1" s="11"/>
      <c r="UGF1" s="11"/>
      <c r="UGG1" s="11"/>
      <c r="UGH1" s="11"/>
      <c r="UGI1" s="11"/>
      <c r="UGJ1" s="11"/>
      <c r="UGK1" s="11"/>
      <c r="UGL1" s="11"/>
      <c r="UGM1" s="11"/>
      <c r="UGN1" s="11"/>
      <c r="UGO1" s="11"/>
      <c r="UGP1" s="11"/>
      <c r="UGQ1" s="11"/>
      <c r="UGR1" s="11"/>
      <c r="UGS1" s="11"/>
      <c r="UGT1" s="11"/>
      <c r="UGU1" s="11"/>
      <c r="UGV1" s="11"/>
      <c r="UGW1" s="11"/>
      <c r="UGX1" s="11"/>
      <c r="UGY1" s="11"/>
      <c r="UGZ1" s="11"/>
      <c r="UHA1" s="11"/>
      <c r="UHB1" s="11"/>
      <c r="UHC1" s="11"/>
      <c r="UHD1" s="11"/>
      <c r="UHE1" s="11"/>
      <c r="UHF1" s="11"/>
      <c r="UHG1" s="11"/>
      <c r="UHH1" s="11"/>
      <c r="UHI1" s="11"/>
      <c r="UHJ1" s="11"/>
      <c r="UHK1" s="11"/>
      <c r="UHL1" s="11"/>
      <c r="UHM1" s="11"/>
      <c r="UHN1" s="11"/>
      <c r="UHO1" s="11"/>
      <c r="UHP1" s="11"/>
      <c r="UHQ1" s="11"/>
      <c r="UHR1" s="11"/>
      <c r="UHS1" s="11"/>
      <c r="UHT1" s="11"/>
      <c r="UHU1" s="11"/>
      <c r="UHV1" s="11"/>
      <c r="UHW1" s="11"/>
      <c r="UHX1" s="11"/>
      <c r="UHY1" s="11"/>
      <c r="UHZ1" s="11"/>
      <c r="UIA1" s="11"/>
      <c r="UIB1" s="11"/>
      <c r="UIC1" s="11"/>
      <c r="UID1" s="11"/>
      <c r="UIE1" s="11"/>
      <c r="UIF1" s="11"/>
      <c r="UIG1" s="11"/>
      <c r="UIH1" s="11"/>
      <c r="UII1" s="11"/>
      <c r="UIJ1" s="11"/>
      <c r="UIK1" s="11"/>
      <c r="UIL1" s="11"/>
      <c r="UIM1" s="11"/>
      <c r="UIN1" s="11"/>
      <c r="UIO1" s="11"/>
      <c r="UIP1" s="11"/>
      <c r="UIQ1" s="11"/>
      <c r="UIR1" s="11"/>
      <c r="UIS1" s="11"/>
      <c r="UIT1" s="11"/>
      <c r="UIU1" s="11"/>
      <c r="UIV1" s="11"/>
      <c r="UIW1" s="11"/>
      <c r="UIX1" s="11"/>
      <c r="UIY1" s="11"/>
      <c r="UIZ1" s="11"/>
      <c r="UJA1" s="11"/>
      <c r="UJB1" s="11"/>
      <c r="UJC1" s="11"/>
      <c r="UJD1" s="11"/>
      <c r="UJE1" s="11"/>
      <c r="UJF1" s="11"/>
      <c r="UJG1" s="11"/>
      <c r="UJH1" s="11"/>
      <c r="UJI1" s="11"/>
      <c r="UJJ1" s="11"/>
      <c r="UJK1" s="11"/>
      <c r="UJL1" s="11"/>
      <c r="UJM1" s="11"/>
      <c r="UJN1" s="11"/>
      <c r="UJO1" s="11"/>
      <c r="UJP1" s="11"/>
      <c r="UJQ1" s="11"/>
      <c r="UJR1" s="11"/>
      <c r="UJS1" s="11"/>
      <c r="UJT1" s="11"/>
      <c r="UJU1" s="11"/>
      <c r="UJV1" s="11"/>
      <c r="UJW1" s="11"/>
      <c r="UJX1" s="11"/>
      <c r="UJY1" s="11"/>
      <c r="UJZ1" s="11"/>
      <c r="UKA1" s="11"/>
      <c r="UKB1" s="11"/>
      <c r="UKC1" s="11"/>
      <c r="UKD1" s="11"/>
      <c r="UKE1" s="11"/>
      <c r="UKF1" s="11"/>
      <c r="UKG1" s="11"/>
      <c r="UKH1" s="11"/>
      <c r="UKI1" s="11"/>
      <c r="UKJ1" s="11"/>
      <c r="UKK1" s="11"/>
      <c r="UKL1" s="11"/>
      <c r="UKM1" s="11"/>
      <c r="UKN1" s="11"/>
      <c r="UKO1" s="11"/>
      <c r="UKP1" s="11"/>
      <c r="UKQ1" s="11"/>
      <c r="UKR1" s="11"/>
      <c r="UKS1" s="11"/>
      <c r="UKT1" s="11"/>
      <c r="UKU1" s="11"/>
      <c r="UKV1" s="11"/>
      <c r="UKW1" s="11"/>
      <c r="UKX1" s="11"/>
      <c r="UKY1" s="11"/>
      <c r="UKZ1" s="11"/>
      <c r="ULA1" s="11"/>
      <c r="ULB1" s="11"/>
      <c r="ULC1" s="11"/>
      <c r="ULD1" s="11"/>
      <c r="ULE1" s="11"/>
      <c r="ULF1" s="11"/>
      <c r="ULG1" s="11"/>
      <c r="ULH1" s="11"/>
      <c r="ULI1" s="11"/>
      <c r="ULJ1" s="11"/>
      <c r="ULK1" s="11"/>
      <c r="ULL1" s="11"/>
      <c r="ULM1" s="11"/>
      <c r="ULN1" s="11"/>
      <c r="ULO1" s="11"/>
      <c r="ULP1" s="11"/>
      <c r="ULQ1" s="11"/>
      <c r="ULR1" s="11"/>
      <c r="ULS1" s="11"/>
      <c r="ULT1" s="11"/>
      <c r="ULU1" s="11"/>
      <c r="ULV1" s="11"/>
      <c r="ULW1" s="11"/>
      <c r="ULX1" s="11"/>
      <c r="ULY1" s="11"/>
      <c r="ULZ1" s="11"/>
      <c r="UMA1" s="11"/>
      <c r="UMB1" s="11"/>
      <c r="UMC1" s="11"/>
      <c r="UMD1" s="11"/>
      <c r="UME1" s="11"/>
      <c r="UMF1" s="11"/>
      <c r="UMG1" s="11"/>
      <c r="UMH1" s="11"/>
      <c r="UMI1" s="11"/>
      <c r="UMJ1" s="11"/>
      <c r="UMK1" s="11"/>
      <c r="UML1" s="11"/>
      <c r="UMM1" s="11"/>
      <c r="UMN1" s="11"/>
      <c r="UMO1" s="11"/>
      <c r="UMP1" s="11"/>
      <c r="UMQ1" s="11"/>
      <c r="UMR1" s="11"/>
      <c r="UMS1" s="11"/>
      <c r="UMT1" s="11"/>
      <c r="UMU1" s="11"/>
      <c r="UMV1" s="11"/>
      <c r="UMW1" s="11"/>
      <c r="UMX1" s="11"/>
      <c r="UMY1" s="11"/>
      <c r="UMZ1" s="11"/>
      <c r="UNA1" s="11"/>
      <c r="UNB1" s="11"/>
      <c r="UNC1" s="11"/>
      <c r="UND1" s="11"/>
      <c r="UNE1" s="11"/>
      <c r="UNF1" s="11"/>
      <c r="UNG1" s="11"/>
      <c r="UNH1" s="11"/>
      <c r="UNI1" s="11"/>
      <c r="UNJ1" s="11"/>
      <c r="UNK1" s="11"/>
      <c r="UNL1" s="11"/>
      <c r="UNM1" s="11"/>
      <c r="UNN1" s="11"/>
      <c r="UNO1" s="11"/>
      <c r="UNP1" s="11"/>
      <c r="UNQ1" s="11"/>
      <c r="UNR1" s="11"/>
      <c r="UNS1" s="11"/>
      <c r="UNT1" s="11"/>
      <c r="UNU1" s="11"/>
      <c r="UNV1" s="11"/>
      <c r="UNW1" s="11"/>
      <c r="UNX1" s="11"/>
      <c r="UNY1" s="11"/>
      <c r="UNZ1" s="11"/>
      <c r="UOA1" s="11"/>
      <c r="UOB1" s="11"/>
      <c r="UOC1" s="11"/>
      <c r="UOD1" s="11"/>
      <c r="UOE1" s="11"/>
      <c r="UOF1" s="11"/>
      <c r="UOG1" s="11"/>
      <c r="UOH1" s="11"/>
      <c r="UOI1" s="11"/>
      <c r="UOJ1" s="11"/>
      <c r="UOK1" s="11"/>
      <c r="UOL1" s="11"/>
      <c r="UOM1" s="11"/>
      <c r="UON1" s="11"/>
      <c r="UOO1" s="11"/>
      <c r="UOP1" s="11"/>
      <c r="UOQ1" s="11"/>
      <c r="UOR1" s="11"/>
      <c r="UOS1" s="11"/>
      <c r="UOT1" s="11"/>
      <c r="UOU1" s="11"/>
      <c r="UOV1" s="11"/>
      <c r="UOW1" s="11"/>
      <c r="UOX1" s="11"/>
      <c r="UOY1" s="11"/>
      <c r="UOZ1" s="11"/>
      <c r="UPA1" s="11"/>
      <c r="UPB1" s="11"/>
      <c r="UPC1" s="11"/>
      <c r="UPD1" s="11"/>
      <c r="UPE1" s="11"/>
      <c r="UPF1" s="11"/>
      <c r="UPG1" s="11"/>
      <c r="UPH1" s="11"/>
      <c r="UPI1" s="11"/>
      <c r="UPJ1" s="11"/>
      <c r="UPK1" s="11"/>
      <c r="UPL1" s="11"/>
      <c r="UPM1" s="11"/>
      <c r="UPN1" s="11"/>
      <c r="UPO1" s="11"/>
      <c r="UPP1" s="11"/>
      <c r="UPQ1" s="11"/>
      <c r="UPR1" s="11"/>
      <c r="UPS1" s="11"/>
      <c r="UPT1" s="11"/>
      <c r="UPU1" s="11"/>
      <c r="UPV1" s="11"/>
      <c r="UPW1" s="11"/>
      <c r="UPX1" s="11"/>
      <c r="UPY1" s="11"/>
      <c r="UPZ1" s="11"/>
      <c r="UQA1" s="11"/>
      <c r="UQB1" s="11"/>
      <c r="UQC1" s="11"/>
      <c r="UQD1" s="11"/>
      <c r="UQE1" s="11"/>
      <c r="UQF1" s="11"/>
      <c r="UQG1" s="11"/>
      <c r="UQH1" s="11"/>
      <c r="UQI1" s="11"/>
      <c r="UQJ1" s="11"/>
      <c r="UQK1" s="11"/>
      <c r="UQL1" s="11"/>
      <c r="UQM1" s="11"/>
      <c r="UQN1" s="11"/>
      <c r="UQO1" s="11"/>
      <c r="UQP1" s="11"/>
      <c r="UQQ1" s="11"/>
      <c r="UQR1" s="11"/>
      <c r="UQS1" s="11"/>
      <c r="UQT1" s="11"/>
      <c r="UQU1" s="11"/>
      <c r="UQV1" s="11"/>
      <c r="UQW1" s="11"/>
      <c r="UQX1" s="11"/>
      <c r="UQY1" s="11"/>
      <c r="UQZ1" s="11"/>
      <c r="URA1" s="11"/>
      <c r="URB1" s="11"/>
      <c r="URC1" s="11"/>
      <c r="URD1" s="11"/>
      <c r="URE1" s="11"/>
      <c r="URF1" s="11"/>
      <c r="URG1" s="11"/>
      <c r="URH1" s="11"/>
      <c r="URI1" s="11"/>
      <c r="URJ1" s="11"/>
      <c r="URK1" s="11"/>
      <c r="URL1" s="11"/>
      <c r="URM1" s="11"/>
      <c r="URN1" s="11"/>
      <c r="URO1" s="11"/>
      <c r="URP1" s="11"/>
      <c r="URQ1" s="11"/>
      <c r="URR1" s="11"/>
      <c r="URS1" s="11"/>
      <c r="URT1" s="11"/>
      <c r="URU1" s="11"/>
      <c r="URV1" s="11"/>
      <c r="URW1" s="11"/>
      <c r="URX1" s="11"/>
      <c r="URY1" s="11"/>
      <c r="URZ1" s="11"/>
      <c r="USA1" s="11"/>
      <c r="USB1" s="11"/>
      <c r="USC1" s="11"/>
      <c r="USD1" s="11"/>
      <c r="USE1" s="11"/>
      <c r="USF1" s="11"/>
      <c r="USG1" s="11"/>
      <c r="USH1" s="11"/>
      <c r="USI1" s="11"/>
      <c r="USJ1" s="11"/>
      <c r="USK1" s="11"/>
      <c r="USL1" s="11"/>
      <c r="USM1" s="11"/>
      <c r="USN1" s="11"/>
      <c r="USO1" s="11"/>
      <c r="USP1" s="11"/>
      <c r="USQ1" s="11"/>
      <c r="USR1" s="11"/>
      <c r="USS1" s="11"/>
      <c r="UST1" s="11"/>
      <c r="USU1" s="11"/>
      <c r="USV1" s="11"/>
      <c r="USW1" s="11"/>
      <c r="USX1" s="11"/>
      <c r="USY1" s="11"/>
      <c r="USZ1" s="11"/>
      <c r="UTA1" s="11"/>
      <c r="UTB1" s="11"/>
      <c r="UTC1" s="11"/>
      <c r="UTD1" s="11"/>
      <c r="UTE1" s="11"/>
      <c r="UTF1" s="11"/>
      <c r="UTG1" s="11"/>
      <c r="UTH1" s="11"/>
      <c r="UTI1" s="11"/>
      <c r="UTJ1" s="11"/>
      <c r="UTK1" s="11"/>
      <c r="UTL1" s="11"/>
      <c r="UTM1" s="11"/>
      <c r="UTN1" s="11"/>
      <c r="UTO1" s="11"/>
      <c r="UTP1" s="11"/>
      <c r="UTQ1" s="11"/>
      <c r="UTR1" s="11"/>
      <c r="UTS1" s="11"/>
      <c r="UTT1" s="11"/>
      <c r="UTU1" s="11"/>
      <c r="UTV1" s="11"/>
      <c r="UTW1" s="11"/>
      <c r="UTX1" s="11"/>
      <c r="UTY1" s="11"/>
      <c r="UTZ1" s="11"/>
      <c r="UUA1" s="11"/>
      <c r="UUB1" s="11"/>
      <c r="UUC1" s="11"/>
      <c r="UUD1" s="11"/>
      <c r="UUE1" s="11"/>
      <c r="UUF1" s="11"/>
      <c r="UUG1" s="11"/>
      <c r="UUH1" s="11"/>
      <c r="UUI1" s="11"/>
      <c r="UUJ1" s="11"/>
      <c r="UUK1" s="11"/>
      <c r="UUL1" s="11"/>
      <c r="UUM1" s="11"/>
      <c r="UUN1" s="11"/>
      <c r="UUO1" s="11"/>
      <c r="UUP1" s="11"/>
      <c r="UUQ1" s="11"/>
      <c r="UUR1" s="11"/>
      <c r="UUS1" s="11"/>
      <c r="UUT1" s="11"/>
      <c r="UUU1" s="11"/>
      <c r="UUV1" s="11"/>
      <c r="UUW1" s="11"/>
      <c r="UUX1" s="11"/>
      <c r="UUY1" s="11"/>
      <c r="UUZ1" s="11"/>
      <c r="UVA1" s="11"/>
      <c r="UVB1" s="11"/>
      <c r="UVC1" s="11"/>
      <c r="UVD1" s="11"/>
      <c r="UVE1" s="11"/>
      <c r="UVF1" s="11"/>
      <c r="UVG1" s="11"/>
      <c r="UVH1" s="11"/>
      <c r="UVI1" s="11"/>
      <c r="UVJ1" s="11"/>
      <c r="UVK1" s="11"/>
      <c r="UVL1" s="11"/>
      <c r="UVM1" s="11"/>
      <c r="UVN1" s="11"/>
      <c r="UVO1" s="11"/>
      <c r="UVP1" s="11"/>
      <c r="UVQ1" s="11"/>
      <c r="UVR1" s="11"/>
      <c r="UVS1" s="11"/>
      <c r="UVT1" s="11"/>
      <c r="UVU1" s="11"/>
      <c r="UVV1" s="11"/>
      <c r="UVW1" s="11"/>
      <c r="UVX1" s="11"/>
      <c r="UVY1" s="11"/>
      <c r="UVZ1" s="11"/>
      <c r="UWA1" s="11"/>
      <c r="UWB1" s="11"/>
      <c r="UWC1" s="11"/>
      <c r="UWD1" s="11"/>
      <c r="UWE1" s="11"/>
      <c r="UWF1" s="11"/>
      <c r="UWG1" s="11"/>
      <c r="UWH1" s="11"/>
      <c r="UWI1" s="11"/>
      <c r="UWJ1" s="11"/>
      <c r="UWK1" s="11"/>
      <c r="UWL1" s="11"/>
      <c r="UWM1" s="11"/>
      <c r="UWN1" s="11"/>
      <c r="UWO1" s="11"/>
      <c r="UWP1" s="11"/>
      <c r="UWQ1" s="11"/>
      <c r="UWR1" s="11"/>
      <c r="UWS1" s="11"/>
      <c r="UWT1" s="11"/>
      <c r="UWU1" s="11"/>
      <c r="UWV1" s="11"/>
      <c r="UWW1" s="11"/>
      <c r="UWX1" s="11"/>
      <c r="UWY1" s="11"/>
      <c r="UWZ1" s="11"/>
      <c r="UXA1" s="11"/>
      <c r="UXB1" s="11"/>
      <c r="UXC1" s="11"/>
      <c r="UXD1" s="11"/>
      <c r="UXE1" s="11"/>
      <c r="UXF1" s="11"/>
      <c r="UXG1" s="11"/>
      <c r="UXH1" s="11"/>
      <c r="UXI1" s="11"/>
      <c r="UXJ1" s="11"/>
      <c r="UXK1" s="11"/>
      <c r="UXL1" s="11"/>
      <c r="UXM1" s="11"/>
      <c r="UXN1" s="11"/>
      <c r="UXO1" s="11"/>
      <c r="UXP1" s="11"/>
      <c r="UXQ1" s="11"/>
      <c r="UXR1" s="11"/>
      <c r="UXS1" s="11"/>
      <c r="UXT1" s="11"/>
      <c r="UXU1" s="11"/>
      <c r="UXV1" s="11"/>
      <c r="UXW1" s="11"/>
      <c r="UXX1" s="11"/>
      <c r="UXY1" s="11"/>
      <c r="UXZ1" s="11"/>
      <c r="UYA1" s="11"/>
      <c r="UYB1" s="11"/>
      <c r="UYC1" s="11"/>
      <c r="UYD1" s="11"/>
      <c r="UYE1" s="11"/>
      <c r="UYF1" s="11"/>
      <c r="UYG1" s="11"/>
      <c r="UYH1" s="11"/>
      <c r="UYI1" s="11"/>
      <c r="UYJ1" s="11"/>
      <c r="UYK1" s="11"/>
      <c r="UYL1" s="11"/>
      <c r="UYM1" s="11"/>
      <c r="UYN1" s="11"/>
      <c r="UYO1" s="11"/>
      <c r="UYP1" s="11"/>
      <c r="UYQ1" s="11"/>
      <c r="UYR1" s="11"/>
      <c r="UYS1" s="11"/>
      <c r="UYT1" s="11"/>
      <c r="UYU1" s="11"/>
      <c r="UYV1" s="11"/>
      <c r="UYW1" s="11"/>
      <c r="UYX1" s="11"/>
      <c r="UYY1" s="11"/>
      <c r="UYZ1" s="11"/>
      <c r="UZA1" s="11"/>
      <c r="UZB1" s="11"/>
      <c r="UZC1" s="11"/>
      <c r="UZD1" s="11"/>
      <c r="UZE1" s="11"/>
      <c r="UZF1" s="11"/>
      <c r="UZG1" s="11"/>
      <c r="UZH1" s="11"/>
      <c r="UZI1" s="11"/>
      <c r="UZJ1" s="11"/>
      <c r="UZK1" s="11"/>
      <c r="UZL1" s="11"/>
      <c r="UZM1" s="11"/>
      <c r="UZN1" s="11"/>
      <c r="UZO1" s="11"/>
      <c r="UZP1" s="11"/>
      <c r="UZQ1" s="11"/>
      <c r="UZR1" s="11"/>
      <c r="UZS1" s="11"/>
      <c r="UZT1" s="11"/>
      <c r="UZU1" s="11"/>
      <c r="UZV1" s="11"/>
      <c r="UZW1" s="11"/>
      <c r="UZX1" s="11"/>
      <c r="UZY1" s="11"/>
      <c r="UZZ1" s="11"/>
      <c r="VAA1" s="11"/>
      <c r="VAB1" s="11"/>
      <c r="VAC1" s="11"/>
      <c r="VAD1" s="11"/>
      <c r="VAE1" s="11"/>
      <c r="VAF1" s="11"/>
      <c r="VAG1" s="11"/>
      <c r="VAH1" s="11"/>
      <c r="VAI1" s="11"/>
      <c r="VAJ1" s="11"/>
      <c r="VAK1" s="11"/>
      <c r="VAL1" s="11"/>
      <c r="VAM1" s="11"/>
      <c r="VAN1" s="11"/>
      <c r="VAO1" s="11"/>
      <c r="VAP1" s="11"/>
      <c r="VAQ1" s="11"/>
      <c r="VAR1" s="11"/>
      <c r="VAS1" s="11"/>
      <c r="VAT1" s="11"/>
      <c r="VAU1" s="11"/>
      <c r="VAV1" s="11"/>
      <c r="VAW1" s="11"/>
      <c r="VAX1" s="11"/>
      <c r="VAY1" s="11"/>
      <c r="VAZ1" s="11"/>
      <c r="VBA1" s="11"/>
      <c r="VBB1" s="11"/>
      <c r="VBC1" s="11"/>
      <c r="VBD1" s="11"/>
      <c r="VBE1" s="11"/>
      <c r="VBF1" s="11"/>
      <c r="VBG1" s="11"/>
      <c r="VBH1" s="11"/>
      <c r="VBI1" s="11"/>
      <c r="VBJ1" s="11"/>
      <c r="VBK1" s="11"/>
      <c r="VBL1" s="11"/>
      <c r="VBM1" s="11"/>
      <c r="VBN1" s="11"/>
      <c r="VBO1" s="11"/>
      <c r="VBP1" s="11"/>
      <c r="VBQ1" s="11"/>
      <c r="VBR1" s="11"/>
      <c r="VBS1" s="11"/>
      <c r="VBT1" s="11"/>
      <c r="VBU1" s="11"/>
      <c r="VBV1" s="11"/>
      <c r="VBW1" s="11"/>
      <c r="VBX1" s="11"/>
      <c r="VBY1" s="11"/>
      <c r="VBZ1" s="11"/>
      <c r="VCA1" s="11"/>
      <c r="VCB1" s="11"/>
      <c r="VCC1" s="11"/>
      <c r="VCD1" s="11"/>
      <c r="VCE1" s="11"/>
      <c r="VCF1" s="11"/>
      <c r="VCG1" s="11"/>
      <c r="VCH1" s="11"/>
      <c r="VCI1" s="11"/>
      <c r="VCJ1" s="11"/>
      <c r="VCK1" s="11"/>
      <c r="VCL1" s="11"/>
      <c r="VCM1" s="11"/>
      <c r="VCN1" s="11"/>
      <c r="VCO1" s="11"/>
      <c r="VCP1" s="11"/>
      <c r="VCQ1" s="11"/>
      <c r="VCR1" s="11"/>
      <c r="VCS1" s="11"/>
      <c r="VCT1" s="11"/>
      <c r="VCU1" s="11"/>
      <c r="VCV1" s="11"/>
      <c r="VCW1" s="11"/>
      <c r="VCX1" s="11"/>
      <c r="VCY1" s="11"/>
      <c r="VCZ1" s="11"/>
      <c r="VDA1" s="11"/>
      <c r="VDB1" s="11"/>
      <c r="VDC1" s="11"/>
      <c r="VDD1" s="11"/>
      <c r="VDE1" s="11"/>
      <c r="VDF1" s="11"/>
      <c r="VDG1" s="11"/>
      <c r="VDH1" s="11"/>
      <c r="VDI1" s="11"/>
      <c r="VDJ1" s="11"/>
      <c r="VDK1" s="11"/>
      <c r="VDL1" s="11"/>
      <c r="VDM1" s="11"/>
      <c r="VDN1" s="11"/>
      <c r="VDO1" s="11"/>
      <c r="VDP1" s="11"/>
      <c r="VDQ1" s="11"/>
      <c r="VDR1" s="11"/>
      <c r="VDS1" s="11"/>
      <c r="VDT1" s="11"/>
      <c r="VDU1" s="11"/>
      <c r="VDV1" s="11"/>
      <c r="VDW1" s="11"/>
      <c r="VDX1" s="11"/>
      <c r="VDY1" s="11"/>
      <c r="VDZ1" s="11"/>
      <c r="VEA1" s="11"/>
      <c r="VEB1" s="11"/>
      <c r="VEC1" s="11"/>
      <c r="VED1" s="11"/>
      <c r="VEE1" s="11"/>
      <c r="VEF1" s="11"/>
      <c r="VEG1" s="11"/>
      <c r="VEH1" s="11"/>
      <c r="VEI1" s="11"/>
      <c r="VEJ1" s="11"/>
      <c r="VEK1" s="11"/>
      <c r="VEL1" s="11"/>
      <c r="VEM1" s="11"/>
      <c r="VEN1" s="11"/>
      <c r="VEO1" s="11"/>
      <c r="VEP1" s="11"/>
      <c r="VEQ1" s="11"/>
      <c r="VER1" s="11"/>
      <c r="VES1" s="11"/>
      <c r="VET1" s="11"/>
      <c r="VEU1" s="11"/>
      <c r="VEV1" s="11"/>
      <c r="VEW1" s="11"/>
      <c r="VEX1" s="11"/>
      <c r="VEY1" s="11"/>
      <c r="VEZ1" s="11"/>
      <c r="VFA1" s="11"/>
      <c r="VFB1" s="11"/>
      <c r="VFC1" s="11"/>
      <c r="VFD1" s="11"/>
      <c r="VFE1" s="11"/>
      <c r="VFF1" s="11"/>
      <c r="VFG1" s="11"/>
      <c r="VFH1" s="11"/>
      <c r="VFI1" s="11"/>
      <c r="VFJ1" s="11"/>
      <c r="VFK1" s="11"/>
      <c r="VFL1" s="11"/>
      <c r="VFM1" s="11"/>
      <c r="VFN1" s="11"/>
      <c r="VFO1" s="11"/>
      <c r="VFP1" s="11"/>
      <c r="VFQ1" s="11"/>
      <c r="VFR1" s="11"/>
      <c r="VFS1" s="11"/>
      <c r="VFT1" s="11"/>
      <c r="VFU1" s="11"/>
      <c r="VFV1" s="11"/>
      <c r="VFW1" s="11"/>
      <c r="VFX1" s="11"/>
      <c r="VFY1" s="11"/>
      <c r="VFZ1" s="11"/>
      <c r="VGA1" s="11"/>
      <c r="VGB1" s="11"/>
      <c r="VGC1" s="11"/>
      <c r="VGD1" s="11"/>
      <c r="VGE1" s="11"/>
      <c r="VGF1" s="11"/>
      <c r="VGG1" s="11"/>
      <c r="VGH1" s="11"/>
      <c r="VGI1" s="11"/>
      <c r="VGJ1" s="11"/>
      <c r="VGK1" s="11"/>
      <c r="VGL1" s="11"/>
      <c r="VGM1" s="11"/>
      <c r="VGN1" s="11"/>
      <c r="VGO1" s="11"/>
      <c r="VGP1" s="11"/>
      <c r="VGQ1" s="11"/>
      <c r="VGR1" s="11"/>
      <c r="VGS1" s="11"/>
      <c r="VGT1" s="11"/>
      <c r="VGU1" s="11"/>
      <c r="VGV1" s="11"/>
      <c r="VGW1" s="11"/>
      <c r="VGX1" s="11"/>
      <c r="VGY1" s="11"/>
      <c r="VGZ1" s="11"/>
      <c r="VHA1" s="11"/>
      <c r="VHB1" s="11"/>
      <c r="VHC1" s="11"/>
      <c r="VHD1" s="11"/>
      <c r="VHE1" s="11"/>
      <c r="VHF1" s="11"/>
      <c r="VHG1" s="11"/>
      <c r="VHH1" s="11"/>
      <c r="VHI1" s="11"/>
      <c r="VHJ1" s="11"/>
      <c r="VHK1" s="11"/>
      <c r="VHL1" s="11"/>
      <c r="VHM1" s="11"/>
      <c r="VHN1" s="11"/>
      <c r="VHO1" s="11"/>
      <c r="VHP1" s="11"/>
      <c r="VHQ1" s="11"/>
      <c r="VHR1" s="11"/>
      <c r="VHS1" s="11"/>
      <c r="VHT1" s="11"/>
      <c r="VHU1" s="11"/>
      <c r="VHV1" s="11"/>
      <c r="VHW1" s="11"/>
      <c r="VHX1" s="11"/>
      <c r="VHY1" s="11"/>
      <c r="VHZ1" s="11"/>
      <c r="VIA1" s="11"/>
      <c r="VIB1" s="11"/>
      <c r="VIC1" s="11"/>
      <c r="VID1" s="11"/>
      <c r="VIE1" s="11"/>
      <c r="VIF1" s="11"/>
      <c r="VIG1" s="11"/>
      <c r="VIH1" s="11"/>
      <c r="VII1" s="11"/>
      <c r="VIJ1" s="11"/>
      <c r="VIK1" s="11"/>
      <c r="VIL1" s="11"/>
      <c r="VIM1" s="11"/>
      <c r="VIN1" s="11"/>
      <c r="VIO1" s="11"/>
      <c r="VIP1" s="11"/>
      <c r="VIQ1" s="11"/>
      <c r="VIR1" s="11"/>
      <c r="VIS1" s="11"/>
      <c r="VIT1" s="11"/>
      <c r="VIU1" s="11"/>
      <c r="VIV1" s="11"/>
      <c r="VIW1" s="11"/>
      <c r="VIX1" s="11"/>
      <c r="VIY1" s="11"/>
      <c r="VIZ1" s="11"/>
      <c r="VJA1" s="11"/>
      <c r="VJB1" s="11"/>
      <c r="VJC1" s="11"/>
      <c r="VJD1" s="11"/>
      <c r="VJE1" s="11"/>
      <c r="VJF1" s="11"/>
      <c r="VJG1" s="11"/>
      <c r="VJH1" s="11"/>
      <c r="VJI1" s="11"/>
      <c r="VJJ1" s="11"/>
      <c r="VJK1" s="11"/>
      <c r="VJL1" s="11"/>
      <c r="VJM1" s="11"/>
      <c r="VJN1" s="11"/>
      <c r="VJO1" s="11"/>
      <c r="VJP1" s="11"/>
      <c r="VJQ1" s="11"/>
      <c r="VJR1" s="11"/>
      <c r="VJS1" s="11"/>
      <c r="VJT1" s="11"/>
      <c r="VJU1" s="11"/>
      <c r="VJV1" s="11"/>
      <c r="VJW1" s="11"/>
      <c r="VJX1" s="11"/>
      <c r="VJY1" s="11"/>
      <c r="VJZ1" s="11"/>
      <c r="VKA1" s="11"/>
      <c r="VKB1" s="11"/>
      <c r="VKC1" s="11"/>
      <c r="VKD1" s="11"/>
      <c r="VKE1" s="11"/>
      <c r="VKF1" s="11"/>
      <c r="VKG1" s="11"/>
      <c r="VKH1" s="11"/>
      <c r="VKI1" s="11"/>
      <c r="VKJ1" s="11"/>
      <c r="VKK1" s="11"/>
      <c r="VKL1" s="11"/>
      <c r="VKM1" s="11"/>
      <c r="VKN1" s="11"/>
      <c r="VKO1" s="11"/>
      <c r="VKP1" s="11"/>
      <c r="VKQ1" s="11"/>
      <c r="VKR1" s="11"/>
      <c r="VKS1" s="11"/>
      <c r="VKT1" s="11"/>
      <c r="VKU1" s="11"/>
      <c r="VKV1" s="11"/>
      <c r="VKW1" s="11"/>
      <c r="VKX1" s="11"/>
      <c r="VKY1" s="11"/>
      <c r="VKZ1" s="11"/>
      <c r="VLA1" s="11"/>
      <c r="VLB1" s="11"/>
      <c r="VLC1" s="11"/>
      <c r="VLD1" s="11"/>
      <c r="VLE1" s="11"/>
      <c r="VLF1" s="11"/>
      <c r="VLG1" s="11"/>
      <c r="VLH1" s="11"/>
      <c r="VLI1" s="11"/>
      <c r="VLJ1" s="11"/>
      <c r="VLK1" s="11"/>
      <c r="VLL1" s="11"/>
      <c r="VLM1" s="11"/>
      <c r="VLN1" s="11"/>
      <c r="VLO1" s="11"/>
      <c r="VLP1" s="11"/>
      <c r="VLQ1" s="11"/>
      <c r="VLR1" s="11"/>
      <c r="VLS1" s="11"/>
      <c r="VLT1" s="11"/>
      <c r="VLU1" s="11"/>
      <c r="VLV1" s="11"/>
      <c r="VLW1" s="11"/>
      <c r="VLX1" s="11"/>
      <c r="VLY1" s="11"/>
      <c r="VLZ1" s="11"/>
      <c r="VMA1" s="11"/>
      <c r="VMB1" s="11"/>
      <c r="VMC1" s="11"/>
      <c r="VMD1" s="11"/>
      <c r="VME1" s="11"/>
      <c r="VMF1" s="11"/>
      <c r="VMG1" s="11"/>
      <c r="VMH1" s="11"/>
      <c r="VMI1" s="11"/>
      <c r="VMJ1" s="11"/>
      <c r="VMK1" s="11"/>
      <c r="VML1" s="11"/>
      <c r="VMM1" s="11"/>
      <c r="VMN1" s="11"/>
      <c r="VMO1" s="11"/>
      <c r="VMP1" s="11"/>
      <c r="VMQ1" s="11"/>
      <c r="VMR1" s="11"/>
      <c r="VMS1" s="11"/>
      <c r="VMT1" s="11"/>
      <c r="VMU1" s="11"/>
      <c r="VMV1" s="11"/>
      <c r="VMW1" s="11"/>
      <c r="VMX1" s="11"/>
      <c r="VMY1" s="11"/>
      <c r="VMZ1" s="11"/>
      <c r="VNA1" s="11"/>
      <c r="VNB1" s="11"/>
      <c r="VNC1" s="11"/>
      <c r="VND1" s="11"/>
      <c r="VNE1" s="11"/>
      <c r="VNF1" s="11"/>
      <c r="VNG1" s="11"/>
      <c r="VNH1" s="11"/>
      <c r="VNI1" s="11"/>
      <c r="VNJ1" s="11"/>
      <c r="VNK1" s="11"/>
      <c r="VNL1" s="11"/>
      <c r="VNM1" s="11"/>
      <c r="VNN1" s="11"/>
      <c r="VNO1" s="11"/>
      <c r="VNP1" s="11"/>
      <c r="VNQ1" s="11"/>
      <c r="VNR1" s="11"/>
      <c r="VNS1" s="11"/>
      <c r="VNT1" s="11"/>
      <c r="VNU1" s="11"/>
      <c r="VNV1" s="11"/>
      <c r="VNW1" s="11"/>
      <c r="VNX1" s="11"/>
      <c r="VNY1" s="11"/>
      <c r="VNZ1" s="11"/>
      <c r="VOA1" s="11"/>
      <c r="VOB1" s="11"/>
      <c r="VOC1" s="11"/>
      <c r="VOD1" s="11"/>
      <c r="VOE1" s="11"/>
      <c r="VOF1" s="11"/>
      <c r="VOG1" s="11"/>
      <c r="VOH1" s="11"/>
      <c r="VOI1" s="11"/>
      <c r="VOJ1" s="11"/>
      <c r="VOK1" s="11"/>
      <c r="VOL1" s="11"/>
      <c r="VOM1" s="11"/>
      <c r="VON1" s="11"/>
      <c r="VOO1" s="11"/>
      <c r="VOP1" s="11"/>
      <c r="VOQ1" s="11"/>
      <c r="VOR1" s="11"/>
      <c r="VOS1" s="11"/>
      <c r="VOT1" s="11"/>
      <c r="VOU1" s="11"/>
      <c r="VOV1" s="11"/>
      <c r="VOW1" s="11"/>
      <c r="VOX1" s="11"/>
      <c r="VOY1" s="11"/>
      <c r="VOZ1" s="11"/>
      <c r="VPA1" s="11"/>
      <c r="VPB1" s="11"/>
      <c r="VPC1" s="11"/>
      <c r="VPD1" s="11"/>
      <c r="VPE1" s="11"/>
      <c r="VPF1" s="11"/>
      <c r="VPG1" s="11"/>
      <c r="VPH1" s="11"/>
      <c r="VPI1" s="11"/>
      <c r="VPJ1" s="11"/>
      <c r="VPK1" s="11"/>
      <c r="VPL1" s="11"/>
      <c r="VPM1" s="11"/>
      <c r="VPN1" s="11"/>
      <c r="VPO1" s="11"/>
      <c r="VPP1" s="11"/>
      <c r="VPQ1" s="11"/>
      <c r="VPR1" s="11"/>
      <c r="VPS1" s="11"/>
      <c r="VPT1" s="11"/>
      <c r="VPU1" s="11"/>
      <c r="VPV1" s="11"/>
      <c r="VPW1" s="11"/>
      <c r="VPX1" s="11"/>
      <c r="VPY1" s="11"/>
      <c r="VPZ1" s="11"/>
      <c r="VQA1" s="11"/>
      <c r="VQB1" s="11"/>
      <c r="VQC1" s="11"/>
      <c r="VQD1" s="11"/>
      <c r="VQE1" s="11"/>
      <c r="VQF1" s="11"/>
      <c r="VQG1" s="11"/>
      <c r="VQH1" s="11"/>
      <c r="VQI1" s="11"/>
      <c r="VQJ1" s="11"/>
      <c r="VQK1" s="11"/>
      <c r="VQL1" s="11"/>
      <c r="VQM1" s="11"/>
      <c r="VQN1" s="11"/>
      <c r="VQO1" s="11"/>
      <c r="VQP1" s="11"/>
      <c r="VQQ1" s="11"/>
      <c r="VQR1" s="11"/>
      <c r="VQS1" s="11"/>
      <c r="VQT1" s="11"/>
      <c r="VQU1" s="11"/>
      <c r="VQV1" s="11"/>
      <c r="VQW1" s="11"/>
      <c r="VQX1" s="11"/>
      <c r="VQY1" s="11"/>
      <c r="VQZ1" s="11"/>
      <c r="VRA1" s="11"/>
      <c r="VRB1" s="11"/>
      <c r="VRC1" s="11"/>
      <c r="VRD1" s="11"/>
      <c r="VRE1" s="11"/>
      <c r="VRF1" s="11"/>
      <c r="VRG1" s="11"/>
      <c r="VRH1" s="11"/>
      <c r="VRI1" s="11"/>
      <c r="VRJ1" s="11"/>
      <c r="VRK1" s="11"/>
      <c r="VRL1" s="11"/>
      <c r="VRM1" s="11"/>
      <c r="VRN1" s="11"/>
      <c r="VRO1" s="11"/>
      <c r="VRP1" s="11"/>
      <c r="VRQ1" s="11"/>
      <c r="VRR1" s="11"/>
      <c r="VRS1" s="11"/>
      <c r="VRT1" s="11"/>
      <c r="VRU1" s="11"/>
      <c r="VRV1" s="11"/>
      <c r="VRW1" s="11"/>
      <c r="VRX1" s="11"/>
      <c r="VRY1" s="11"/>
      <c r="VRZ1" s="11"/>
      <c r="VSA1" s="11"/>
      <c r="VSB1" s="11"/>
      <c r="VSC1" s="11"/>
      <c r="VSD1" s="11"/>
      <c r="VSE1" s="11"/>
      <c r="VSF1" s="11"/>
      <c r="VSG1" s="11"/>
      <c r="VSH1" s="11"/>
      <c r="VSI1" s="11"/>
      <c r="VSJ1" s="11"/>
      <c r="VSK1" s="11"/>
      <c r="VSL1" s="11"/>
      <c r="VSM1" s="11"/>
      <c r="VSN1" s="11"/>
      <c r="VSO1" s="11"/>
      <c r="VSP1" s="11"/>
      <c r="VSQ1" s="11"/>
      <c r="VSR1" s="11"/>
      <c r="VSS1" s="11"/>
      <c r="VST1" s="11"/>
      <c r="VSU1" s="11"/>
      <c r="VSV1" s="11"/>
      <c r="VSW1" s="11"/>
      <c r="VSX1" s="11"/>
      <c r="VSY1" s="11"/>
      <c r="VSZ1" s="11"/>
      <c r="VTA1" s="11"/>
      <c r="VTB1" s="11"/>
      <c r="VTC1" s="11"/>
      <c r="VTD1" s="11"/>
      <c r="VTE1" s="11"/>
      <c r="VTF1" s="11"/>
      <c r="VTG1" s="11"/>
      <c r="VTH1" s="11"/>
      <c r="VTI1" s="11"/>
      <c r="VTJ1" s="11"/>
      <c r="VTK1" s="11"/>
      <c r="VTL1" s="11"/>
      <c r="VTM1" s="11"/>
      <c r="VTN1" s="11"/>
      <c r="VTO1" s="11"/>
      <c r="VTP1" s="11"/>
      <c r="VTQ1" s="11"/>
      <c r="VTR1" s="11"/>
      <c r="VTS1" s="11"/>
      <c r="VTT1" s="11"/>
      <c r="VTU1" s="11"/>
      <c r="VTV1" s="11"/>
      <c r="VTW1" s="11"/>
      <c r="VTX1" s="11"/>
      <c r="VTY1" s="11"/>
      <c r="VTZ1" s="11"/>
      <c r="VUA1" s="11"/>
      <c r="VUB1" s="11"/>
      <c r="VUC1" s="11"/>
      <c r="VUD1" s="11"/>
      <c r="VUE1" s="11"/>
      <c r="VUF1" s="11"/>
      <c r="VUG1" s="11"/>
      <c r="VUH1" s="11"/>
      <c r="VUI1" s="11"/>
      <c r="VUJ1" s="11"/>
      <c r="VUK1" s="11"/>
      <c r="VUL1" s="11"/>
      <c r="VUM1" s="11"/>
      <c r="VUN1" s="11"/>
      <c r="VUO1" s="11"/>
      <c r="VUP1" s="11"/>
      <c r="VUQ1" s="11"/>
      <c r="VUR1" s="11"/>
      <c r="VUS1" s="11"/>
      <c r="VUT1" s="11"/>
      <c r="VUU1" s="11"/>
      <c r="VUV1" s="11"/>
      <c r="VUW1" s="11"/>
      <c r="VUX1" s="11"/>
      <c r="VUY1" s="11"/>
      <c r="VUZ1" s="11"/>
      <c r="VVA1" s="11"/>
      <c r="VVB1" s="11"/>
      <c r="VVC1" s="11"/>
      <c r="VVD1" s="11"/>
      <c r="VVE1" s="11"/>
      <c r="VVF1" s="11"/>
      <c r="VVG1" s="11"/>
      <c r="VVH1" s="11"/>
      <c r="VVI1" s="11"/>
      <c r="VVJ1" s="11"/>
      <c r="VVK1" s="11"/>
      <c r="VVL1" s="11"/>
      <c r="VVM1" s="11"/>
      <c r="VVN1" s="11"/>
      <c r="VVO1" s="11"/>
      <c r="VVP1" s="11"/>
      <c r="VVQ1" s="11"/>
      <c r="VVR1" s="11"/>
      <c r="VVS1" s="11"/>
      <c r="VVT1" s="11"/>
      <c r="VVU1" s="11"/>
      <c r="VVV1" s="11"/>
      <c r="VVW1" s="11"/>
      <c r="VVX1" s="11"/>
      <c r="VVY1" s="11"/>
      <c r="VVZ1" s="11"/>
      <c r="VWA1" s="11"/>
      <c r="VWB1" s="11"/>
      <c r="VWC1" s="11"/>
      <c r="VWD1" s="11"/>
      <c r="VWE1" s="11"/>
      <c r="VWF1" s="11"/>
      <c r="VWG1" s="11"/>
      <c r="VWH1" s="11"/>
      <c r="VWI1" s="11"/>
      <c r="VWJ1" s="11"/>
      <c r="VWK1" s="11"/>
      <c r="VWL1" s="11"/>
      <c r="VWM1" s="11"/>
      <c r="VWN1" s="11"/>
      <c r="VWO1" s="11"/>
      <c r="VWP1" s="11"/>
      <c r="VWQ1" s="11"/>
      <c r="VWR1" s="11"/>
      <c r="VWS1" s="11"/>
      <c r="VWT1" s="11"/>
      <c r="VWU1" s="11"/>
      <c r="VWV1" s="11"/>
      <c r="VWW1" s="11"/>
      <c r="VWX1" s="11"/>
      <c r="VWY1" s="11"/>
      <c r="VWZ1" s="11"/>
      <c r="VXA1" s="11"/>
      <c r="VXB1" s="11"/>
      <c r="VXC1" s="11"/>
      <c r="VXD1" s="11"/>
      <c r="VXE1" s="11"/>
      <c r="VXF1" s="11"/>
      <c r="VXG1" s="11"/>
      <c r="VXH1" s="11"/>
      <c r="VXI1" s="11"/>
      <c r="VXJ1" s="11"/>
      <c r="VXK1" s="11"/>
      <c r="VXL1" s="11"/>
      <c r="VXM1" s="11"/>
      <c r="VXN1" s="11"/>
      <c r="VXO1" s="11"/>
      <c r="VXP1" s="11"/>
      <c r="VXQ1" s="11"/>
      <c r="VXR1" s="11"/>
      <c r="VXS1" s="11"/>
      <c r="VXT1" s="11"/>
      <c r="VXU1" s="11"/>
      <c r="VXV1" s="11"/>
      <c r="VXW1" s="11"/>
      <c r="VXX1" s="11"/>
      <c r="VXY1" s="11"/>
      <c r="VXZ1" s="11"/>
      <c r="VYA1" s="11"/>
      <c r="VYB1" s="11"/>
      <c r="VYC1" s="11"/>
      <c r="VYD1" s="11"/>
      <c r="VYE1" s="11"/>
      <c r="VYF1" s="11"/>
      <c r="VYG1" s="11"/>
      <c r="VYH1" s="11"/>
      <c r="VYI1" s="11"/>
      <c r="VYJ1" s="11"/>
      <c r="VYK1" s="11"/>
      <c r="VYL1" s="11"/>
      <c r="VYM1" s="11"/>
      <c r="VYN1" s="11"/>
      <c r="VYO1" s="11"/>
      <c r="VYP1" s="11"/>
      <c r="VYQ1" s="11"/>
      <c r="VYR1" s="11"/>
      <c r="VYS1" s="11"/>
      <c r="VYT1" s="11"/>
      <c r="VYU1" s="11"/>
      <c r="VYV1" s="11"/>
      <c r="VYW1" s="11"/>
      <c r="VYX1" s="11"/>
      <c r="VYY1" s="11"/>
      <c r="VYZ1" s="11"/>
      <c r="VZA1" s="11"/>
      <c r="VZB1" s="11"/>
      <c r="VZC1" s="11"/>
      <c r="VZD1" s="11"/>
      <c r="VZE1" s="11"/>
      <c r="VZF1" s="11"/>
      <c r="VZG1" s="11"/>
      <c r="VZH1" s="11"/>
      <c r="VZI1" s="11"/>
      <c r="VZJ1" s="11"/>
      <c r="VZK1" s="11"/>
      <c r="VZL1" s="11"/>
      <c r="VZM1" s="11"/>
      <c r="VZN1" s="11"/>
      <c r="VZO1" s="11"/>
      <c r="VZP1" s="11"/>
      <c r="VZQ1" s="11"/>
      <c r="VZR1" s="11"/>
      <c r="VZS1" s="11"/>
      <c r="VZT1" s="11"/>
      <c r="VZU1" s="11"/>
      <c r="VZV1" s="11"/>
      <c r="VZW1" s="11"/>
      <c r="VZX1" s="11"/>
      <c r="VZY1" s="11"/>
      <c r="VZZ1" s="11"/>
      <c r="WAA1" s="11"/>
      <c r="WAB1" s="11"/>
      <c r="WAC1" s="11"/>
      <c r="WAD1" s="11"/>
      <c r="WAE1" s="11"/>
      <c r="WAF1" s="11"/>
      <c r="WAG1" s="11"/>
      <c r="WAH1" s="11"/>
      <c r="WAI1" s="11"/>
      <c r="WAJ1" s="11"/>
      <c r="WAK1" s="11"/>
      <c r="WAL1" s="11"/>
      <c r="WAM1" s="11"/>
      <c r="WAN1" s="11"/>
      <c r="WAO1" s="11"/>
      <c r="WAP1" s="11"/>
      <c r="WAQ1" s="11"/>
      <c r="WAR1" s="11"/>
      <c r="WAS1" s="11"/>
      <c r="WAT1" s="11"/>
      <c r="WAU1" s="11"/>
      <c r="WAV1" s="11"/>
      <c r="WAW1" s="11"/>
      <c r="WAX1" s="11"/>
      <c r="WAY1" s="11"/>
      <c r="WAZ1" s="11"/>
      <c r="WBA1" s="11"/>
      <c r="WBB1" s="11"/>
      <c r="WBC1" s="11"/>
      <c r="WBD1" s="11"/>
      <c r="WBE1" s="11"/>
      <c r="WBF1" s="11"/>
      <c r="WBG1" s="11"/>
      <c r="WBH1" s="11"/>
      <c r="WBI1" s="11"/>
      <c r="WBJ1" s="11"/>
      <c r="WBK1" s="11"/>
      <c r="WBL1" s="11"/>
      <c r="WBM1" s="11"/>
      <c r="WBN1" s="11"/>
      <c r="WBO1" s="11"/>
      <c r="WBP1" s="11"/>
      <c r="WBQ1" s="11"/>
      <c r="WBR1" s="11"/>
      <c r="WBS1" s="11"/>
      <c r="WBT1" s="11"/>
      <c r="WBU1" s="11"/>
      <c r="WBV1" s="11"/>
      <c r="WBW1" s="11"/>
      <c r="WBX1" s="11"/>
      <c r="WBY1" s="11"/>
      <c r="WBZ1" s="11"/>
      <c r="WCA1" s="11"/>
      <c r="WCB1" s="11"/>
      <c r="WCC1" s="11"/>
      <c r="WCD1" s="11"/>
      <c r="WCE1" s="11"/>
      <c r="WCF1" s="11"/>
      <c r="WCG1" s="11"/>
      <c r="WCH1" s="11"/>
      <c r="WCI1" s="11"/>
      <c r="WCJ1" s="11"/>
      <c r="WCK1" s="11"/>
      <c r="WCL1" s="11"/>
      <c r="WCM1" s="11"/>
      <c r="WCN1" s="11"/>
      <c r="WCO1" s="11"/>
      <c r="WCP1" s="11"/>
      <c r="WCQ1" s="11"/>
      <c r="WCR1" s="11"/>
      <c r="WCS1" s="11"/>
      <c r="WCT1" s="11"/>
      <c r="WCU1" s="11"/>
      <c r="WCV1" s="11"/>
      <c r="WCW1" s="11"/>
      <c r="WCX1" s="11"/>
      <c r="WCY1" s="11"/>
      <c r="WCZ1" s="11"/>
      <c r="WDA1" s="11"/>
      <c r="WDB1" s="11"/>
      <c r="WDC1" s="11"/>
      <c r="WDD1" s="11"/>
      <c r="WDE1" s="11"/>
      <c r="WDF1" s="11"/>
      <c r="WDG1" s="11"/>
      <c r="WDH1" s="11"/>
      <c r="WDI1" s="11"/>
      <c r="WDJ1" s="11"/>
      <c r="WDK1" s="11"/>
      <c r="WDL1" s="11"/>
      <c r="WDM1" s="11"/>
      <c r="WDN1" s="11"/>
      <c r="WDO1" s="11"/>
      <c r="WDP1" s="11"/>
      <c r="WDQ1" s="11"/>
      <c r="WDR1" s="11"/>
      <c r="WDS1" s="11"/>
      <c r="WDT1" s="11"/>
      <c r="WDU1" s="11"/>
      <c r="WDV1" s="11"/>
      <c r="WDW1" s="11"/>
      <c r="WDX1" s="11"/>
      <c r="WDY1" s="11"/>
      <c r="WDZ1" s="11"/>
      <c r="WEA1" s="11"/>
      <c r="WEB1" s="11"/>
      <c r="WEC1" s="11"/>
      <c r="WED1" s="11"/>
      <c r="WEE1" s="11"/>
      <c r="WEF1" s="11"/>
      <c r="WEG1" s="11"/>
      <c r="WEH1" s="11"/>
      <c r="WEI1" s="11"/>
      <c r="WEJ1" s="11"/>
      <c r="WEK1" s="11"/>
      <c r="WEL1" s="11"/>
      <c r="WEM1" s="11"/>
      <c r="WEN1" s="11"/>
      <c r="WEO1" s="11"/>
      <c r="WEP1" s="11"/>
      <c r="WEQ1" s="11"/>
      <c r="WER1" s="11"/>
      <c r="WES1" s="11"/>
      <c r="WET1" s="11"/>
      <c r="WEU1" s="11"/>
      <c r="WEV1" s="11"/>
      <c r="WEW1" s="11"/>
      <c r="WEX1" s="11"/>
      <c r="WEY1" s="11"/>
      <c r="WEZ1" s="11"/>
      <c r="WFA1" s="11"/>
      <c r="WFB1" s="11"/>
      <c r="WFC1" s="11"/>
      <c r="WFD1" s="11"/>
      <c r="WFE1" s="11"/>
      <c r="WFF1" s="11"/>
      <c r="WFG1" s="11"/>
      <c r="WFH1" s="11"/>
      <c r="WFI1" s="11"/>
      <c r="WFJ1" s="11"/>
      <c r="WFK1" s="11"/>
      <c r="WFL1" s="11"/>
      <c r="WFM1" s="11"/>
      <c r="WFN1" s="11"/>
      <c r="WFO1" s="11"/>
      <c r="WFP1" s="11"/>
      <c r="WFQ1" s="11"/>
      <c r="WFR1" s="11"/>
      <c r="WFS1" s="11"/>
      <c r="WFT1" s="11"/>
      <c r="WFU1" s="11"/>
      <c r="WFV1" s="11"/>
      <c r="WFW1" s="11"/>
      <c r="WFX1" s="11"/>
      <c r="WFY1" s="11"/>
      <c r="WFZ1" s="11"/>
      <c r="WGA1" s="11"/>
      <c r="WGB1" s="11"/>
      <c r="WGC1" s="11"/>
      <c r="WGD1" s="11"/>
      <c r="WGE1" s="11"/>
      <c r="WGF1" s="11"/>
      <c r="WGG1" s="11"/>
      <c r="WGH1" s="11"/>
      <c r="WGI1" s="11"/>
      <c r="WGJ1" s="11"/>
      <c r="WGK1" s="11"/>
      <c r="WGL1" s="11"/>
      <c r="WGM1" s="11"/>
      <c r="WGN1" s="11"/>
      <c r="WGO1" s="11"/>
      <c r="WGP1" s="11"/>
      <c r="WGQ1" s="11"/>
      <c r="WGR1" s="11"/>
      <c r="WGS1" s="11"/>
      <c r="WGT1" s="11"/>
      <c r="WGU1" s="11"/>
      <c r="WGV1" s="11"/>
      <c r="WGW1" s="11"/>
      <c r="WGX1" s="11"/>
      <c r="WGY1" s="11"/>
      <c r="WGZ1" s="11"/>
      <c r="WHA1" s="11"/>
      <c r="WHB1" s="11"/>
      <c r="WHC1" s="11"/>
      <c r="WHD1" s="11"/>
      <c r="WHE1" s="11"/>
      <c r="WHF1" s="11"/>
      <c r="WHG1" s="11"/>
      <c r="WHH1" s="11"/>
      <c r="WHI1" s="11"/>
      <c r="WHJ1" s="11"/>
      <c r="WHK1" s="11"/>
      <c r="WHL1" s="11"/>
      <c r="WHM1" s="11"/>
      <c r="WHN1" s="11"/>
      <c r="WHO1" s="11"/>
      <c r="WHP1" s="11"/>
      <c r="WHQ1" s="11"/>
      <c r="WHR1" s="11"/>
      <c r="WHS1" s="11"/>
      <c r="WHT1" s="11"/>
      <c r="WHU1" s="11"/>
      <c r="WHV1" s="11"/>
      <c r="WHW1" s="11"/>
      <c r="WHX1" s="11"/>
      <c r="WHY1" s="11"/>
      <c r="WHZ1" s="11"/>
      <c r="WIA1" s="11"/>
      <c r="WIB1" s="11"/>
      <c r="WIC1" s="11"/>
      <c r="WID1" s="11"/>
      <c r="WIE1" s="11"/>
      <c r="WIF1" s="11"/>
      <c r="WIG1" s="11"/>
      <c r="WIH1" s="11"/>
      <c r="WII1" s="11"/>
      <c r="WIJ1" s="11"/>
      <c r="WIK1" s="11"/>
      <c r="WIL1" s="11"/>
      <c r="WIM1" s="11"/>
      <c r="WIN1" s="11"/>
      <c r="WIO1" s="11"/>
      <c r="WIP1" s="11"/>
      <c r="WIQ1" s="11"/>
      <c r="WIR1" s="11"/>
      <c r="WIS1" s="11"/>
      <c r="WIT1" s="11"/>
      <c r="WIU1" s="11"/>
      <c r="WIV1" s="11"/>
      <c r="WIW1" s="11"/>
      <c r="WIX1" s="11"/>
      <c r="WIY1" s="11"/>
      <c r="WIZ1" s="11"/>
      <c r="WJA1" s="11"/>
      <c r="WJB1" s="11"/>
      <c r="WJC1" s="11"/>
      <c r="WJD1" s="11"/>
      <c r="WJE1" s="11"/>
      <c r="WJF1" s="11"/>
      <c r="WJG1" s="11"/>
      <c r="WJH1" s="11"/>
      <c r="WJI1" s="11"/>
      <c r="WJJ1" s="11"/>
      <c r="WJK1" s="11"/>
      <c r="WJL1" s="11"/>
      <c r="WJM1" s="11"/>
      <c r="WJN1" s="11"/>
      <c r="WJO1" s="11"/>
      <c r="WJP1" s="11"/>
      <c r="WJQ1" s="11"/>
      <c r="WJR1" s="11"/>
      <c r="WJS1" s="11"/>
      <c r="WJT1" s="11"/>
      <c r="WJU1" s="11"/>
      <c r="WJV1" s="11"/>
      <c r="WJW1" s="11"/>
      <c r="WJX1" s="11"/>
      <c r="WJY1" s="11"/>
      <c r="WJZ1" s="11"/>
      <c r="WKA1" s="11"/>
      <c r="WKB1" s="11"/>
      <c r="WKC1" s="11"/>
      <c r="WKD1" s="11"/>
      <c r="WKE1" s="11"/>
      <c r="WKF1" s="11"/>
      <c r="WKG1" s="11"/>
      <c r="WKH1" s="11"/>
      <c r="WKI1" s="11"/>
      <c r="WKJ1" s="11"/>
      <c r="WKK1" s="11"/>
      <c r="WKL1" s="11"/>
      <c r="WKM1" s="11"/>
      <c r="WKN1" s="11"/>
      <c r="WKO1" s="11"/>
      <c r="WKP1" s="11"/>
      <c r="WKQ1" s="11"/>
      <c r="WKR1" s="11"/>
      <c r="WKS1" s="11"/>
      <c r="WKT1" s="11"/>
      <c r="WKU1" s="11"/>
      <c r="WKV1" s="11"/>
      <c r="WKW1" s="11"/>
      <c r="WKX1" s="11"/>
      <c r="WKY1" s="11"/>
      <c r="WKZ1" s="11"/>
      <c r="WLA1" s="11"/>
      <c r="WLB1" s="11"/>
      <c r="WLC1" s="11"/>
      <c r="WLD1" s="11"/>
      <c r="WLE1" s="11"/>
      <c r="WLF1" s="11"/>
      <c r="WLG1" s="11"/>
      <c r="WLH1" s="11"/>
      <c r="WLI1" s="11"/>
      <c r="WLJ1" s="11"/>
      <c r="WLK1" s="11"/>
      <c r="WLL1" s="11"/>
      <c r="WLM1" s="11"/>
      <c r="WLN1" s="11"/>
      <c r="WLO1" s="11"/>
      <c r="WLP1" s="11"/>
      <c r="WLQ1" s="11"/>
      <c r="WLR1" s="11"/>
      <c r="WLS1" s="11"/>
      <c r="WLT1" s="11"/>
      <c r="WLU1" s="11"/>
      <c r="WLV1" s="11"/>
      <c r="WLW1" s="11"/>
      <c r="WLX1" s="11"/>
      <c r="WLY1" s="11"/>
      <c r="WLZ1" s="11"/>
      <c r="WMA1" s="11"/>
      <c r="WMB1" s="11"/>
      <c r="WMC1" s="11"/>
      <c r="WMD1" s="11"/>
      <c r="WME1" s="11"/>
      <c r="WMF1" s="11"/>
      <c r="WMG1" s="11"/>
      <c r="WMH1" s="11"/>
      <c r="WMI1" s="11"/>
      <c r="WMJ1" s="11"/>
      <c r="WMK1" s="11"/>
      <c r="WML1" s="11"/>
      <c r="WMM1" s="11"/>
      <c r="WMN1" s="11"/>
      <c r="WMO1" s="11"/>
      <c r="WMP1" s="11"/>
      <c r="WMQ1" s="11"/>
      <c r="WMR1" s="11"/>
      <c r="WMS1" s="11"/>
      <c r="WMT1" s="11"/>
      <c r="WMU1" s="11"/>
      <c r="WMV1" s="11"/>
      <c r="WMW1" s="11"/>
      <c r="WMX1" s="11"/>
      <c r="WMY1" s="11"/>
      <c r="WMZ1" s="11"/>
      <c r="WNA1" s="11"/>
      <c r="WNB1" s="11"/>
      <c r="WNC1" s="11"/>
      <c r="WND1" s="11"/>
      <c r="WNE1" s="11"/>
      <c r="WNF1" s="11"/>
      <c r="WNG1" s="11"/>
      <c r="WNH1" s="11"/>
      <c r="WNI1" s="11"/>
      <c r="WNJ1" s="11"/>
      <c r="WNK1" s="11"/>
      <c r="WNL1" s="11"/>
      <c r="WNM1" s="11"/>
      <c r="WNN1" s="11"/>
      <c r="WNO1" s="11"/>
      <c r="WNP1" s="11"/>
      <c r="WNQ1" s="11"/>
      <c r="WNR1" s="11"/>
      <c r="WNS1" s="11"/>
      <c r="WNT1" s="11"/>
      <c r="WNU1" s="11"/>
      <c r="WNV1" s="11"/>
      <c r="WNW1" s="11"/>
      <c r="WNX1" s="11"/>
      <c r="WNY1" s="11"/>
      <c r="WNZ1" s="11"/>
      <c r="WOA1" s="11"/>
      <c r="WOB1" s="11"/>
      <c r="WOC1" s="11"/>
      <c r="WOD1" s="11"/>
      <c r="WOE1" s="11"/>
      <c r="WOF1" s="11"/>
      <c r="WOG1" s="11"/>
      <c r="WOH1" s="11"/>
      <c r="WOI1" s="11"/>
      <c r="WOJ1" s="11"/>
      <c r="WOK1" s="11"/>
      <c r="WOL1" s="11"/>
      <c r="WOM1" s="11"/>
      <c r="WON1" s="11"/>
      <c r="WOO1" s="11"/>
      <c r="WOP1" s="11"/>
      <c r="WOQ1" s="11"/>
      <c r="WOR1" s="11"/>
      <c r="WOS1" s="11"/>
      <c r="WOT1" s="11"/>
      <c r="WOU1" s="11"/>
      <c r="WOV1" s="11"/>
      <c r="WOW1" s="11"/>
      <c r="WOX1" s="11"/>
      <c r="WOY1" s="11"/>
      <c r="WOZ1" s="11"/>
      <c r="WPA1" s="11"/>
      <c r="WPB1" s="11"/>
      <c r="WPC1" s="11"/>
      <c r="WPD1" s="11"/>
      <c r="WPE1" s="11"/>
      <c r="WPF1" s="11"/>
      <c r="WPG1" s="11"/>
      <c r="WPH1" s="11"/>
      <c r="WPI1" s="11"/>
      <c r="WPJ1" s="11"/>
      <c r="WPK1" s="11"/>
      <c r="WPL1" s="11"/>
      <c r="WPM1" s="11"/>
      <c r="WPN1" s="11"/>
      <c r="WPO1" s="11"/>
      <c r="WPP1" s="11"/>
      <c r="WPQ1" s="11"/>
      <c r="WPR1" s="11"/>
      <c r="WPS1" s="11"/>
      <c r="WPT1" s="11"/>
      <c r="WPU1" s="11"/>
      <c r="WPV1" s="11"/>
      <c r="WPW1" s="11"/>
      <c r="WPX1" s="11"/>
      <c r="WPY1" s="11"/>
      <c r="WPZ1" s="11"/>
      <c r="WQA1" s="11"/>
      <c r="WQB1" s="11"/>
      <c r="WQC1" s="11"/>
      <c r="WQD1" s="11"/>
      <c r="WQE1" s="11"/>
      <c r="WQF1" s="11"/>
      <c r="WQG1" s="11"/>
      <c r="WQH1" s="11"/>
      <c r="WQI1" s="11"/>
      <c r="WQJ1" s="11"/>
      <c r="WQK1" s="11"/>
      <c r="WQL1" s="11"/>
      <c r="WQM1" s="11"/>
      <c r="WQN1" s="11"/>
      <c r="WQO1" s="11"/>
      <c r="WQP1" s="11"/>
      <c r="WQQ1" s="11"/>
      <c r="WQR1" s="11"/>
      <c r="WQS1" s="11"/>
      <c r="WQT1" s="11"/>
      <c r="WQU1" s="11"/>
      <c r="WQV1" s="11"/>
      <c r="WQW1" s="11"/>
      <c r="WQX1" s="11"/>
      <c r="WQY1" s="11"/>
      <c r="WQZ1" s="11"/>
      <c r="WRA1" s="11"/>
      <c r="WRB1" s="11"/>
      <c r="WRC1" s="11"/>
      <c r="WRD1" s="11"/>
      <c r="WRE1" s="11"/>
      <c r="WRF1" s="11"/>
      <c r="WRG1" s="11"/>
      <c r="WRH1" s="11"/>
      <c r="WRI1" s="11"/>
      <c r="WRJ1" s="11"/>
      <c r="WRK1" s="11"/>
      <c r="WRL1" s="11"/>
      <c r="WRM1" s="11"/>
      <c r="WRN1" s="11"/>
      <c r="WRO1" s="11"/>
      <c r="WRP1" s="11"/>
      <c r="WRQ1" s="11"/>
      <c r="WRR1" s="11"/>
      <c r="WRS1" s="11"/>
      <c r="WRT1" s="11"/>
      <c r="WRU1" s="11"/>
      <c r="WRV1" s="11"/>
      <c r="WRW1" s="11"/>
      <c r="WRX1" s="11"/>
      <c r="WRY1" s="11"/>
      <c r="WRZ1" s="11"/>
      <c r="WSA1" s="11"/>
      <c r="WSB1" s="11"/>
      <c r="WSC1" s="11"/>
      <c r="WSD1" s="11"/>
      <c r="WSE1" s="11"/>
      <c r="WSF1" s="11"/>
      <c r="WSG1" s="11"/>
      <c r="WSH1" s="11"/>
      <c r="WSI1" s="11"/>
      <c r="WSJ1" s="11"/>
      <c r="WSK1" s="11"/>
      <c r="WSL1" s="11"/>
      <c r="WSM1" s="11"/>
      <c r="WSN1" s="11"/>
      <c r="WSO1" s="11"/>
      <c r="WSP1" s="11"/>
      <c r="WSQ1" s="11"/>
      <c r="WSR1" s="11"/>
      <c r="WSS1" s="11"/>
      <c r="WST1" s="11"/>
      <c r="WSU1" s="11"/>
      <c r="WSV1" s="11"/>
      <c r="WSW1" s="11"/>
      <c r="WSX1" s="11"/>
      <c r="WSY1" s="11"/>
      <c r="WSZ1" s="11"/>
      <c r="WTA1" s="11"/>
      <c r="WTB1" s="11"/>
      <c r="WTC1" s="11"/>
      <c r="WTD1" s="11"/>
      <c r="WTE1" s="11"/>
      <c r="WTF1" s="11"/>
      <c r="WTG1" s="11"/>
      <c r="WTH1" s="11"/>
      <c r="WTI1" s="11"/>
      <c r="WTJ1" s="11"/>
      <c r="WTK1" s="11"/>
      <c r="WTL1" s="11"/>
      <c r="WTM1" s="11"/>
      <c r="WTN1" s="11"/>
      <c r="WTO1" s="11"/>
      <c r="WTP1" s="11"/>
      <c r="WTQ1" s="11"/>
      <c r="WTR1" s="11"/>
      <c r="WTS1" s="11"/>
      <c r="WTT1" s="11"/>
      <c r="WTU1" s="11"/>
      <c r="WTV1" s="11"/>
      <c r="WTW1" s="11"/>
      <c r="WTX1" s="11"/>
      <c r="WTY1" s="11"/>
      <c r="WTZ1" s="11"/>
      <c r="WUA1" s="11"/>
      <c r="WUB1" s="11"/>
      <c r="WUC1" s="11"/>
      <c r="WUD1" s="11"/>
      <c r="WUE1" s="11"/>
      <c r="WUF1" s="11"/>
      <c r="WUG1" s="11"/>
      <c r="WUH1" s="11"/>
      <c r="WUI1" s="11"/>
      <c r="WUJ1" s="11"/>
      <c r="WUK1" s="11"/>
      <c r="WUL1" s="11"/>
      <c r="WUM1" s="11"/>
      <c r="WUN1" s="11"/>
      <c r="WUO1" s="11"/>
      <c r="WUP1" s="11"/>
      <c r="WUQ1" s="11"/>
      <c r="WUR1" s="11"/>
      <c r="WUS1" s="11"/>
      <c r="WUT1" s="11"/>
      <c r="WUU1" s="11"/>
      <c r="WUV1" s="11"/>
      <c r="WUW1" s="11"/>
      <c r="WUX1" s="11"/>
      <c r="WUY1" s="11"/>
      <c r="WUZ1" s="11"/>
      <c r="WVA1" s="11"/>
      <c r="WVB1" s="11"/>
      <c r="WVC1" s="11"/>
      <c r="WVD1" s="11"/>
      <c r="WVE1" s="11"/>
      <c r="WVF1" s="11"/>
      <c r="WVG1" s="11"/>
      <c r="WVH1" s="11"/>
      <c r="WVI1" s="11"/>
      <c r="WVJ1" s="11"/>
      <c r="WVK1" s="11"/>
      <c r="WVL1" s="11"/>
      <c r="WVM1" s="11"/>
      <c r="WVN1" s="11"/>
      <c r="WVO1" s="11"/>
      <c r="WVP1" s="11"/>
      <c r="WVQ1" s="11"/>
      <c r="WVR1" s="11"/>
      <c r="WVS1" s="11"/>
      <c r="WVT1" s="11"/>
      <c r="WVU1" s="11"/>
      <c r="WVV1" s="11"/>
      <c r="WVW1" s="11"/>
      <c r="WVX1" s="11"/>
      <c r="WVY1" s="11"/>
      <c r="WVZ1" s="11"/>
      <c r="WWA1" s="11"/>
      <c r="WWB1" s="11"/>
      <c r="WWC1" s="11"/>
      <c r="WWD1" s="11"/>
      <c r="WWE1" s="11"/>
      <c r="WWF1" s="11"/>
      <c r="WWG1" s="11"/>
      <c r="WWH1" s="11"/>
      <c r="WWI1" s="11"/>
      <c r="WWJ1" s="11"/>
      <c r="WWK1" s="11"/>
      <c r="WWL1" s="11"/>
      <c r="WWM1" s="11"/>
      <c r="WWN1" s="11"/>
      <c r="WWO1" s="11"/>
      <c r="WWP1" s="11"/>
      <c r="WWQ1" s="11"/>
      <c r="WWR1" s="11"/>
      <c r="WWS1" s="11"/>
      <c r="WWT1" s="11"/>
      <c r="WWU1" s="11"/>
      <c r="WWV1" s="11"/>
      <c r="WWW1" s="11"/>
      <c r="WWX1" s="11"/>
      <c r="WWY1" s="11"/>
      <c r="WWZ1" s="11"/>
      <c r="WXA1" s="11"/>
      <c r="WXB1" s="11"/>
      <c r="WXC1" s="11"/>
      <c r="WXD1" s="11"/>
      <c r="WXE1" s="11"/>
      <c r="WXF1" s="11"/>
      <c r="WXG1" s="11"/>
      <c r="WXH1" s="11"/>
      <c r="WXI1" s="11"/>
      <c r="WXJ1" s="11"/>
      <c r="WXK1" s="11"/>
      <c r="WXL1" s="11"/>
      <c r="WXM1" s="11"/>
      <c r="WXN1" s="11"/>
      <c r="WXO1" s="11"/>
      <c r="WXP1" s="11"/>
      <c r="WXQ1" s="11"/>
      <c r="WXR1" s="11"/>
      <c r="WXS1" s="11"/>
      <c r="WXT1" s="11"/>
      <c r="WXU1" s="11"/>
      <c r="WXV1" s="11"/>
      <c r="WXW1" s="11"/>
      <c r="WXX1" s="11"/>
      <c r="WXY1" s="11"/>
      <c r="WXZ1" s="11"/>
      <c r="WYA1" s="11"/>
      <c r="WYB1" s="11"/>
      <c r="WYC1" s="11"/>
      <c r="WYD1" s="11"/>
      <c r="WYE1" s="11"/>
      <c r="WYF1" s="11"/>
      <c r="WYG1" s="11"/>
      <c r="WYH1" s="11"/>
      <c r="WYI1" s="11"/>
      <c r="WYJ1" s="11"/>
      <c r="WYK1" s="11"/>
      <c r="WYL1" s="11"/>
      <c r="WYM1" s="11"/>
      <c r="WYN1" s="11"/>
      <c r="WYO1" s="11"/>
      <c r="WYP1" s="11"/>
      <c r="WYQ1" s="11"/>
      <c r="WYR1" s="11"/>
      <c r="WYS1" s="11"/>
      <c r="WYT1" s="11"/>
      <c r="WYU1" s="11"/>
      <c r="WYV1" s="11"/>
      <c r="WYW1" s="11"/>
      <c r="WYX1" s="11"/>
      <c r="WYY1" s="11"/>
      <c r="WYZ1" s="11"/>
      <c r="WZA1" s="11"/>
      <c r="WZB1" s="11"/>
      <c r="WZC1" s="11"/>
      <c r="WZD1" s="11"/>
      <c r="WZE1" s="11"/>
      <c r="WZF1" s="11"/>
      <c r="WZG1" s="11"/>
      <c r="WZH1" s="11"/>
      <c r="WZI1" s="11"/>
      <c r="WZJ1" s="11"/>
      <c r="WZK1" s="11"/>
      <c r="WZL1" s="11"/>
      <c r="WZM1" s="11"/>
      <c r="WZN1" s="11"/>
      <c r="WZO1" s="11"/>
      <c r="WZP1" s="11"/>
      <c r="WZQ1" s="11"/>
      <c r="WZR1" s="11"/>
      <c r="WZS1" s="11"/>
      <c r="WZT1" s="11"/>
      <c r="WZU1" s="11"/>
      <c r="WZV1" s="11"/>
      <c r="WZW1" s="11"/>
      <c r="WZX1" s="11"/>
      <c r="WZY1" s="11"/>
      <c r="WZZ1" s="11"/>
      <c r="XAA1" s="11"/>
      <c r="XAB1" s="11"/>
      <c r="XAC1" s="11"/>
      <c r="XAD1" s="11"/>
      <c r="XAE1" s="11"/>
      <c r="XAF1" s="11"/>
      <c r="XAG1" s="11"/>
      <c r="XAH1" s="11"/>
      <c r="XAI1" s="11"/>
      <c r="XAJ1" s="11"/>
      <c r="XAK1" s="11"/>
      <c r="XAL1" s="11"/>
      <c r="XAM1" s="11"/>
      <c r="XAN1" s="11"/>
      <c r="XAO1" s="11"/>
      <c r="XAP1" s="11"/>
      <c r="XAQ1" s="11"/>
      <c r="XAR1" s="11"/>
      <c r="XAS1" s="11"/>
      <c r="XAT1" s="11"/>
      <c r="XAU1" s="11"/>
      <c r="XAV1" s="11"/>
      <c r="XAW1" s="11"/>
      <c r="XAX1" s="11"/>
      <c r="XAY1" s="11"/>
      <c r="XAZ1" s="11"/>
      <c r="XBA1" s="11"/>
      <c r="XBB1" s="11"/>
      <c r="XBC1" s="11"/>
      <c r="XBD1" s="11"/>
      <c r="XBE1" s="11"/>
      <c r="XBF1" s="11"/>
      <c r="XBG1" s="11"/>
      <c r="XBH1" s="11"/>
      <c r="XBI1" s="11"/>
      <c r="XBJ1" s="11"/>
      <c r="XBK1" s="11"/>
      <c r="XBL1" s="11"/>
      <c r="XBM1" s="11"/>
      <c r="XBN1" s="11"/>
      <c r="XBO1" s="11"/>
      <c r="XBP1" s="11"/>
      <c r="XBQ1" s="11"/>
      <c r="XBR1" s="11"/>
      <c r="XBS1" s="11"/>
      <c r="XBT1" s="11"/>
      <c r="XBU1" s="11"/>
      <c r="XBV1" s="11"/>
      <c r="XBW1" s="11"/>
      <c r="XBX1" s="11"/>
      <c r="XBY1" s="11"/>
      <c r="XBZ1" s="11"/>
      <c r="XCA1" s="11"/>
      <c r="XCB1" s="11"/>
      <c r="XCC1" s="11"/>
      <c r="XCD1" s="11"/>
      <c r="XCE1" s="11"/>
      <c r="XCF1" s="11"/>
      <c r="XCG1" s="11"/>
      <c r="XCH1" s="11"/>
      <c r="XCI1" s="11"/>
      <c r="XCJ1" s="11"/>
      <c r="XCK1" s="11"/>
      <c r="XCL1" s="11"/>
      <c r="XCM1" s="11"/>
      <c r="XCN1" s="11"/>
      <c r="XCO1" s="11"/>
    </row>
    <row r="2" spans="1:16317" s="2" customFormat="1" ht="19.899999999999999" customHeight="1">
      <c r="A2" s="325" t="s">
        <v>161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7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</row>
    <row r="3" spans="1:16317" s="1" customFormat="1" ht="20.45" customHeight="1">
      <c r="A3" s="317" t="s">
        <v>167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9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</row>
    <row r="4" spans="1:16317" ht="16.149999999999999" customHeight="1">
      <c r="A4" s="333"/>
      <c r="B4" s="333" t="s">
        <v>21</v>
      </c>
      <c r="C4" s="336" t="s">
        <v>45</v>
      </c>
      <c r="D4" s="337"/>
      <c r="E4" s="337"/>
      <c r="F4" s="337"/>
      <c r="G4" s="337"/>
      <c r="H4" s="337"/>
      <c r="I4" s="338"/>
      <c r="J4" s="336" t="s">
        <v>59</v>
      </c>
      <c r="K4" s="337"/>
      <c r="L4" s="337"/>
      <c r="M4" s="337"/>
      <c r="N4" s="337"/>
      <c r="O4" s="338"/>
      <c r="P4" s="333" t="s">
        <v>16</v>
      </c>
    </row>
    <row r="5" spans="1:16317" ht="54.6" customHeight="1">
      <c r="A5" s="350"/>
      <c r="B5" s="350"/>
      <c r="C5" s="208" t="s">
        <v>60</v>
      </c>
      <c r="D5" s="208" t="s">
        <v>61</v>
      </c>
      <c r="E5" s="208" t="s">
        <v>62</v>
      </c>
      <c r="F5" s="208" t="s">
        <v>63</v>
      </c>
      <c r="G5" s="208" t="s">
        <v>64</v>
      </c>
      <c r="H5" s="208" t="s">
        <v>73</v>
      </c>
      <c r="I5" s="208" t="s">
        <v>65</v>
      </c>
      <c r="J5" s="208" t="s">
        <v>91</v>
      </c>
      <c r="K5" s="208" t="s">
        <v>92</v>
      </c>
      <c r="L5" s="208" t="s">
        <v>93</v>
      </c>
      <c r="M5" s="208" t="s">
        <v>94</v>
      </c>
      <c r="N5" s="208" t="s">
        <v>66</v>
      </c>
      <c r="O5" s="208" t="s">
        <v>67</v>
      </c>
      <c r="P5" s="350"/>
    </row>
    <row r="6" spans="1:16317" ht="15" customHeight="1">
      <c r="A6" s="188" t="s">
        <v>17</v>
      </c>
      <c r="B6" s="189">
        <v>2007</v>
      </c>
      <c r="C6" s="230">
        <v>17949</v>
      </c>
      <c r="D6" s="221">
        <v>37644</v>
      </c>
      <c r="E6" s="221">
        <v>27863</v>
      </c>
      <c r="F6" s="221">
        <v>4947</v>
      </c>
      <c r="G6" s="221">
        <v>1560</v>
      </c>
      <c r="H6" s="192">
        <v>801</v>
      </c>
      <c r="I6" s="192">
        <v>90764</v>
      </c>
      <c r="J6" s="230">
        <v>161848</v>
      </c>
      <c r="K6" s="221">
        <v>85076</v>
      </c>
      <c r="L6" s="221">
        <v>28436</v>
      </c>
      <c r="M6" s="221">
        <v>92</v>
      </c>
      <c r="N6" s="192">
        <v>9456</v>
      </c>
      <c r="O6" s="192">
        <v>284908</v>
      </c>
      <c r="P6" s="193">
        <v>375672</v>
      </c>
    </row>
    <row r="7" spans="1:16317" ht="15" customHeight="1">
      <c r="A7" s="222" t="s">
        <v>18</v>
      </c>
      <c r="B7" s="195">
        <v>2007</v>
      </c>
      <c r="C7" s="232">
        <v>815981</v>
      </c>
      <c r="D7" s="225">
        <v>523878</v>
      </c>
      <c r="E7" s="225">
        <v>113737</v>
      </c>
      <c r="F7" s="225">
        <v>25846</v>
      </c>
      <c r="G7" s="225">
        <v>9767</v>
      </c>
      <c r="H7" s="198">
        <v>5019</v>
      </c>
      <c r="I7" s="198">
        <v>1494228</v>
      </c>
      <c r="J7" s="232">
        <v>496047</v>
      </c>
      <c r="K7" s="225">
        <v>188842</v>
      </c>
      <c r="L7" s="225">
        <v>76486</v>
      </c>
      <c r="M7" s="225">
        <v>1422</v>
      </c>
      <c r="N7" s="198">
        <v>125784</v>
      </c>
      <c r="O7" s="198">
        <v>888581</v>
      </c>
      <c r="P7" s="199">
        <v>2382809</v>
      </c>
    </row>
    <row r="8" spans="1:16317" ht="15" customHeight="1">
      <c r="A8" s="222" t="s">
        <v>19</v>
      </c>
      <c r="B8" s="195">
        <v>2007</v>
      </c>
      <c r="C8" s="232">
        <v>42565</v>
      </c>
      <c r="D8" s="225">
        <v>245598</v>
      </c>
      <c r="E8" s="225">
        <v>104342</v>
      </c>
      <c r="F8" s="225">
        <v>28868</v>
      </c>
      <c r="G8" s="225">
        <v>9814</v>
      </c>
      <c r="H8" s="198">
        <v>3083</v>
      </c>
      <c r="I8" s="198">
        <v>434270</v>
      </c>
      <c r="J8" s="232">
        <v>171641</v>
      </c>
      <c r="K8" s="225">
        <v>99634</v>
      </c>
      <c r="L8" s="225">
        <v>25024</v>
      </c>
      <c r="M8" s="225">
        <v>726</v>
      </c>
      <c r="N8" s="198">
        <v>64046</v>
      </c>
      <c r="O8" s="198">
        <v>361071</v>
      </c>
      <c r="P8" s="199">
        <v>795341</v>
      </c>
    </row>
    <row r="9" spans="1:16317" ht="15" customHeight="1">
      <c r="A9" s="200" t="s">
        <v>20</v>
      </c>
      <c r="B9" s="201">
        <v>2007</v>
      </c>
      <c r="C9" s="226">
        <v>876495</v>
      </c>
      <c r="D9" s="228">
        <v>807122</v>
      </c>
      <c r="E9" s="228">
        <v>245942</v>
      </c>
      <c r="F9" s="228">
        <v>59662</v>
      </c>
      <c r="G9" s="228">
        <v>21142</v>
      </c>
      <c r="H9" s="204">
        <v>8908</v>
      </c>
      <c r="I9" s="204">
        <v>2019271</v>
      </c>
      <c r="J9" s="226">
        <v>829773</v>
      </c>
      <c r="K9" s="228">
        <v>373584</v>
      </c>
      <c r="L9" s="228">
        <v>129967</v>
      </c>
      <c r="M9" s="228">
        <v>2241</v>
      </c>
      <c r="N9" s="204">
        <v>199814</v>
      </c>
      <c r="O9" s="204">
        <v>1535379</v>
      </c>
      <c r="P9" s="205">
        <v>3554650</v>
      </c>
    </row>
    <row r="10" spans="1:16317" ht="15" customHeight="1">
      <c r="A10" s="188" t="s">
        <v>17</v>
      </c>
      <c r="B10" s="189">
        <v>2008</v>
      </c>
      <c r="C10" s="230">
        <v>18571</v>
      </c>
      <c r="D10" s="221">
        <v>56024</v>
      </c>
      <c r="E10" s="221">
        <v>29833</v>
      </c>
      <c r="F10" s="221">
        <v>6156</v>
      </c>
      <c r="G10" s="221">
        <v>1956</v>
      </c>
      <c r="H10" s="192">
        <v>1024</v>
      </c>
      <c r="I10" s="192">
        <v>113564</v>
      </c>
      <c r="J10" s="230">
        <v>171141</v>
      </c>
      <c r="K10" s="221">
        <v>92727</v>
      </c>
      <c r="L10" s="221">
        <v>23946</v>
      </c>
      <c r="M10" s="221">
        <v>85</v>
      </c>
      <c r="N10" s="192">
        <v>11301</v>
      </c>
      <c r="O10" s="192">
        <v>299200</v>
      </c>
      <c r="P10" s="193">
        <v>412764</v>
      </c>
    </row>
    <row r="11" spans="1:16317" ht="15" customHeight="1">
      <c r="A11" s="222" t="s">
        <v>18</v>
      </c>
      <c r="B11" s="195">
        <v>2008</v>
      </c>
      <c r="C11" s="232">
        <v>884197</v>
      </c>
      <c r="D11" s="225">
        <v>629039</v>
      </c>
      <c r="E11" s="225">
        <v>135410</v>
      </c>
      <c r="F11" s="225">
        <v>32594</v>
      </c>
      <c r="G11" s="225">
        <v>12517</v>
      </c>
      <c r="H11" s="198">
        <v>5230</v>
      </c>
      <c r="I11" s="198">
        <v>1698987</v>
      </c>
      <c r="J11" s="232">
        <v>502717</v>
      </c>
      <c r="K11" s="225">
        <v>191856</v>
      </c>
      <c r="L11" s="225">
        <v>76890</v>
      </c>
      <c r="M11" s="225">
        <v>1532</v>
      </c>
      <c r="N11" s="198">
        <v>150113</v>
      </c>
      <c r="O11" s="198">
        <v>923108</v>
      </c>
      <c r="P11" s="199">
        <v>2622095</v>
      </c>
    </row>
    <row r="12" spans="1:16317" ht="15" customHeight="1">
      <c r="A12" s="222" t="s">
        <v>19</v>
      </c>
      <c r="B12" s="195">
        <v>2008</v>
      </c>
      <c r="C12" s="232">
        <v>47230</v>
      </c>
      <c r="D12" s="225">
        <v>270712</v>
      </c>
      <c r="E12" s="225">
        <v>103564</v>
      </c>
      <c r="F12" s="225">
        <v>29075</v>
      </c>
      <c r="G12" s="225">
        <v>10795</v>
      </c>
      <c r="H12" s="198">
        <v>2940</v>
      </c>
      <c r="I12" s="198">
        <v>464316</v>
      </c>
      <c r="J12" s="232">
        <v>153356</v>
      </c>
      <c r="K12" s="225">
        <v>100661</v>
      </c>
      <c r="L12" s="225">
        <v>25572</v>
      </c>
      <c r="M12" s="225">
        <v>698</v>
      </c>
      <c r="N12" s="198">
        <v>78844</v>
      </c>
      <c r="O12" s="198">
        <v>359131</v>
      </c>
      <c r="P12" s="199">
        <v>823447</v>
      </c>
    </row>
    <row r="13" spans="1:16317" ht="15" customHeight="1">
      <c r="A13" s="200" t="s">
        <v>20</v>
      </c>
      <c r="B13" s="201">
        <v>2008</v>
      </c>
      <c r="C13" s="226">
        <v>949999</v>
      </c>
      <c r="D13" s="228">
        <v>955777</v>
      </c>
      <c r="E13" s="228">
        <v>268808</v>
      </c>
      <c r="F13" s="228">
        <v>67825</v>
      </c>
      <c r="G13" s="228">
        <v>25269</v>
      </c>
      <c r="H13" s="204">
        <v>9204</v>
      </c>
      <c r="I13" s="204">
        <v>2276882</v>
      </c>
      <c r="J13" s="226">
        <v>827493</v>
      </c>
      <c r="K13" s="228">
        <v>385284</v>
      </c>
      <c r="L13" s="228">
        <v>126432</v>
      </c>
      <c r="M13" s="228">
        <v>2317</v>
      </c>
      <c r="N13" s="204">
        <v>240820</v>
      </c>
      <c r="O13" s="204">
        <v>1582346</v>
      </c>
      <c r="P13" s="205">
        <v>3859228</v>
      </c>
    </row>
    <row r="14" spans="1:16317" ht="15" customHeight="1">
      <c r="A14" s="188" t="s">
        <v>17</v>
      </c>
      <c r="B14" s="189">
        <v>2009</v>
      </c>
      <c r="C14" s="230">
        <v>15563</v>
      </c>
      <c r="D14" s="221">
        <v>46928</v>
      </c>
      <c r="E14" s="221">
        <v>36236</v>
      </c>
      <c r="F14" s="221">
        <v>7266</v>
      </c>
      <c r="G14" s="221">
        <v>2589</v>
      </c>
      <c r="H14" s="192">
        <v>1421</v>
      </c>
      <c r="I14" s="192">
        <v>110003</v>
      </c>
      <c r="J14" s="230">
        <v>182538</v>
      </c>
      <c r="K14" s="221">
        <v>95379</v>
      </c>
      <c r="L14" s="221">
        <v>31546</v>
      </c>
      <c r="M14" s="221">
        <v>146</v>
      </c>
      <c r="N14" s="192">
        <v>30874</v>
      </c>
      <c r="O14" s="192">
        <v>340483</v>
      </c>
      <c r="P14" s="193">
        <v>450486</v>
      </c>
    </row>
    <row r="15" spans="1:16317" ht="15" customHeight="1">
      <c r="A15" s="222" t="s">
        <v>18</v>
      </c>
      <c r="B15" s="195">
        <v>2009</v>
      </c>
      <c r="C15" s="232">
        <v>1052238</v>
      </c>
      <c r="D15" s="225">
        <v>643594</v>
      </c>
      <c r="E15" s="225">
        <v>148579</v>
      </c>
      <c r="F15" s="225">
        <v>33368</v>
      </c>
      <c r="G15" s="225">
        <v>11451</v>
      </c>
      <c r="H15" s="198">
        <v>5205</v>
      </c>
      <c r="I15" s="198">
        <v>1894435</v>
      </c>
      <c r="J15" s="232">
        <v>477721</v>
      </c>
      <c r="K15" s="225">
        <v>193643</v>
      </c>
      <c r="L15" s="225">
        <v>70086</v>
      </c>
      <c r="M15" s="225">
        <v>1421</v>
      </c>
      <c r="N15" s="198">
        <v>154248</v>
      </c>
      <c r="O15" s="198">
        <v>897119</v>
      </c>
      <c r="P15" s="199">
        <v>2791554</v>
      </c>
    </row>
    <row r="16" spans="1:16317" ht="15" customHeight="1">
      <c r="A16" s="222" t="s">
        <v>19</v>
      </c>
      <c r="B16" s="195">
        <v>2009</v>
      </c>
      <c r="C16" s="232">
        <v>55430</v>
      </c>
      <c r="D16" s="225">
        <v>282909</v>
      </c>
      <c r="E16" s="225">
        <v>114833</v>
      </c>
      <c r="F16" s="225">
        <v>34002</v>
      </c>
      <c r="G16" s="225">
        <v>14172</v>
      </c>
      <c r="H16" s="198">
        <v>3336</v>
      </c>
      <c r="I16" s="198">
        <v>504682</v>
      </c>
      <c r="J16" s="232">
        <v>147258</v>
      </c>
      <c r="K16" s="225">
        <v>103254</v>
      </c>
      <c r="L16" s="225">
        <v>25553</v>
      </c>
      <c r="M16" s="225">
        <v>650</v>
      </c>
      <c r="N16" s="198">
        <v>89389</v>
      </c>
      <c r="O16" s="198">
        <v>366104</v>
      </c>
      <c r="P16" s="199">
        <v>870786</v>
      </c>
    </row>
    <row r="17" spans="1:16" ht="15" customHeight="1">
      <c r="A17" s="200" t="s">
        <v>20</v>
      </c>
      <c r="B17" s="201">
        <v>2009</v>
      </c>
      <c r="C17" s="226">
        <v>1123232</v>
      </c>
      <c r="D17" s="228">
        <v>973431</v>
      </c>
      <c r="E17" s="228">
        <v>299651</v>
      </c>
      <c r="F17" s="228">
        <v>74637</v>
      </c>
      <c r="G17" s="228">
        <v>28213</v>
      </c>
      <c r="H17" s="204">
        <v>9975</v>
      </c>
      <c r="I17" s="204">
        <v>2509139</v>
      </c>
      <c r="J17" s="226">
        <v>807735</v>
      </c>
      <c r="K17" s="228">
        <v>392322</v>
      </c>
      <c r="L17" s="228">
        <v>127214</v>
      </c>
      <c r="M17" s="228">
        <v>2223</v>
      </c>
      <c r="N17" s="204">
        <v>275067</v>
      </c>
      <c r="O17" s="204">
        <v>1604561</v>
      </c>
      <c r="P17" s="205">
        <v>4113700</v>
      </c>
    </row>
    <row r="18" spans="1:16" ht="15" customHeight="1">
      <c r="A18" s="188" t="s">
        <v>17</v>
      </c>
      <c r="B18" s="189">
        <v>2010</v>
      </c>
      <c r="C18" s="230">
        <v>8609</v>
      </c>
      <c r="D18" s="221">
        <v>50404</v>
      </c>
      <c r="E18" s="221">
        <v>37288</v>
      </c>
      <c r="F18" s="221">
        <v>8101</v>
      </c>
      <c r="G18" s="221">
        <v>2503</v>
      </c>
      <c r="H18" s="192">
        <v>1349</v>
      </c>
      <c r="I18" s="192">
        <v>108254</v>
      </c>
      <c r="J18" s="230">
        <v>212325</v>
      </c>
      <c r="K18" s="221">
        <v>100811</v>
      </c>
      <c r="L18" s="221">
        <v>36374</v>
      </c>
      <c r="M18" s="221">
        <v>109</v>
      </c>
      <c r="N18" s="192">
        <v>31810</v>
      </c>
      <c r="O18" s="192">
        <v>381429</v>
      </c>
      <c r="P18" s="193">
        <v>489683</v>
      </c>
    </row>
    <row r="19" spans="1:16" ht="15" customHeight="1">
      <c r="A19" s="222" t="s">
        <v>18</v>
      </c>
      <c r="B19" s="195">
        <v>2010</v>
      </c>
      <c r="C19" s="232">
        <v>1170433</v>
      </c>
      <c r="D19" s="225">
        <v>644744</v>
      </c>
      <c r="E19" s="225">
        <v>156472</v>
      </c>
      <c r="F19" s="225">
        <v>34602</v>
      </c>
      <c r="G19" s="225">
        <v>12898</v>
      </c>
      <c r="H19" s="198">
        <v>5542</v>
      </c>
      <c r="I19" s="198">
        <v>2024691</v>
      </c>
      <c r="J19" s="232">
        <v>472144</v>
      </c>
      <c r="K19" s="225">
        <v>196036</v>
      </c>
      <c r="L19" s="225">
        <v>84779</v>
      </c>
      <c r="M19" s="225">
        <v>1326</v>
      </c>
      <c r="N19" s="198">
        <v>158673</v>
      </c>
      <c r="O19" s="198">
        <v>912958</v>
      </c>
      <c r="P19" s="199">
        <v>2937649</v>
      </c>
    </row>
    <row r="20" spans="1:16" ht="15" customHeight="1">
      <c r="A20" s="222" t="s">
        <v>19</v>
      </c>
      <c r="B20" s="195">
        <v>2010</v>
      </c>
      <c r="C20" s="232">
        <v>63713</v>
      </c>
      <c r="D20" s="225">
        <v>292617</v>
      </c>
      <c r="E20" s="225">
        <v>122783</v>
      </c>
      <c r="F20" s="225">
        <v>36779</v>
      </c>
      <c r="G20" s="225">
        <v>14482</v>
      </c>
      <c r="H20" s="198">
        <v>3590</v>
      </c>
      <c r="I20" s="198">
        <v>533964</v>
      </c>
      <c r="J20" s="232">
        <v>148410</v>
      </c>
      <c r="K20" s="225">
        <v>107401</v>
      </c>
      <c r="L20" s="225">
        <v>25289</v>
      </c>
      <c r="M20" s="225">
        <v>697</v>
      </c>
      <c r="N20" s="198">
        <v>89694</v>
      </c>
      <c r="O20" s="198">
        <v>371491</v>
      </c>
      <c r="P20" s="199">
        <v>905455</v>
      </c>
    </row>
    <row r="21" spans="1:16" ht="15" customHeight="1">
      <c r="A21" s="200" t="s">
        <v>20</v>
      </c>
      <c r="B21" s="201">
        <v>2010</v>
      </c>
      <c r="C21" s="226">
        <v>1242762</v>
      </c>
      <c r="D21" s="228">
        <v>987813</v>
      </c>
      <c r="E21" s="228">
        <v>316556</v>
      </c>
      <c r="F21" s="228">
        <v>79488</v>
      </c>
      <c r="G21" s="228">
        <v>29889</v>
      </c>
      <c r="H21" s="204">
        <v>10493</v>
      </c>
      <c r="I21" s="204">
        <v>2667001</v>
      </c>
      <c r="J21" s="226">
        <v>833049</v>
      </c>
      <c r="K21" s="228">
        <v>404297</v>
      </c>
      <c r="L21" s="228">
        <v>146466</v>
      </c>
      <c r="M21" s="228">
        <v>2133</v>
      </c>
      <c r="N21" s="204">
        <v>280573</v>
      </c>
      <c r="O21" s="204">
        <v>1666518</v>
      </c>
      <c r="P21" s="205">
        <v>4333519</v>
      </c>
    </row>
    <row r="22" spans="1:16" ht="15" customHeight="1">
      <c r="A22" s="188" t="s">
        <v>17</v>
      </c>
      <c r="B22" s="189">
        <v>2011</v>
      </c>
      <c r="C22" s="230">
        <v>10482</v>
      </c>
      <c r="D22" s="221">
        <v>61404</v>
      </c>
      <c r="E22" s="221">
        <v>35090</v>
      </c>
      <c r="F22" s="221">
        <v>8326</v>
      </c>
      <c r="G22" s="221">
        <v>2839</v>
      </c>
      <c r="H22" s="192">
        <v>1764</v>
      </c>
      <c r="I22" s="192">
        <v>119905</v>
      </c>
      <c r="J22" s="230">
        <v>209019</v>
      </c>
      <c r="K22" s="221">
        <v>103493</v>
      </c>
      <c r="L22" s="221">
        <v>41181</v>
      </c>
      <c r="M22" s="221">
        <v>126</v>
      </c>
      <c r="N22" s="192">
        <v>35620</v>
      </c>
      <c r="O22" s="192">
        <v>389439</v>
      </c>
      <c r="P22" s="193">
        <v>509344</v>
      </c>
    </row>
    <row r="23" spans="1:16" ht="15" customHeight="1">
      <c r="A23" s="222" t="s">
        <v>18</v>
      </c>
      <c r="B23" s="195">
        <v>2011</v>
      </c>
      <c r="C23" s="232">
        <v>1355651</v>
      </c>
      <c r="D23" s="225">
        <v>708998</v>
      </c>
      <c r="E23" s="225">
        <v>171001</v>
      </c>
      <c r="F23" s="225">
        <v>37717</v>
      </c>
      <c r="G23" s="225">
        <v>13838</v>
      </c>
      <c r="H23" s="198">
        <v>5913</v>
      </c>
      <c r="I23" s="198">
        <v>2293118</v>
      </c>
      <c r="J23" s="232">
        <v>460358</v>
      </c>
      <c r="K23" s="225">
        <v>192560</v>
      </c>
      <c r="L23" s="225">
        <v>85002</v>
      </c>
      <c r="M23" s="225">
        <v>1352</v>
      </c>
      <c r="N23" s="198">
        <v>153100</v>
      </c>
      <c r="O23" s="198">
        <v>892372</v>
      </c>
      <c r="P23" s="199">
        <v>3185490</v>
      </c>
    </row>
    <row r="24" spans="1:16" ht="15" customHeight="1">
      <c r="A24" s="222" t="s">
        <v>19</v>
      </c>
      <c r="B24" s="195">
        <v>2011</v>
      </c>
      <c r="C24" s="232">
        <v>62078</v>
      </c>
      <c r="D24" s="225">
        <v>340027</v>
      </c>
      <c r="E24" s="225">
        <v>159480</v>
      </c>
      <c r="F24" s="225">
        <v>48956</v>
      </c>
      <c r="G24" s="225">
        <v>22075</v>
      </c>
      <c r="H24" s="198">
        <v>3788</v>
      </c>
      <c r="I24" s="198">
        <v>636404</v>
      </c>
      <c r="J24" s="232">
        <v>139564</v>
      </c>
      <c r="K24" s="225">
        <v>104415</v>
      </c>
      <c r="L24" s="225">
        <v>26529</v>
      </c>
      <c r="M24" s="225">
        <v>635</v>
      </c>
      <c r="N24" s="198">
        <v>88261</v>
      </c>
      <c r="O24" s="198">
        <v>359404</v>
      </c>
      <c r="P24" s="199">
        <v>995808</v>
      </c>
    </row>
    <row r="25" spans="1:16" ht="15" customHeight="1">
      <c r="A25" s="200" t="s">
        <v>20</v>
      </c>
      <c r="B25" s="201">
        <v>2011</v>
      </c>
      <c r="C25" s="226">
        <v>1428211</v>
      </c>
      <c r="D25" s="228">
        <v>1110435</v>
      </c>
      <c r="E25" s="228">
        <v>365573</v>
      </c>
      <c r="F25" s="228">
        <v>95000</v>
      </c>
      <c r="G25" s="228">
        <v>38752</v>
      </c>
      <c r="H25" s="204">
        <v>11472</v>
      </c>
      <c r="I25" s="204">
        <v>3049443</v>
      </c>
      <c r="J25" s="226">
        <v>809112</v>
      </c>
      <c r="K25" s="228">
        <v>400501</v>
      </c>
      <c r="L25" s="228">
        <v>152747</v>
      </c>
      <c r="M25" s="228">
        <v>2113</v>
      </c>
      <c r="N25" s="204">
        <v>277308</v>
      </c>
      <c r="O25" s="204">
        <v>1641781</v>
      </c>
      <c r="P25" s="205">
        <v>4691224</v>
      </c>
    </row>
    <row r="26" spans="1:16" ht="15" customHeight="1">
      <c r="A26" s="188" t="s">
        <v>17</v>
      </c>
      <c r="B26" s="189">
        <v>2012</v>
      </c>
      <c r="C26" s="230">
        <v>26628</v>
      </c>
      <c r="D26" s="221">
        <v>92551</v>
      </c>
      <c r="E26" s="221">
        <v>37084</v>
      </c>
      <c r="F26" s="221">
        <v>9293</v>
      </c>
      <c r="G26" s="221">
        <v>2914</v>
      </c>
      <c r="H26" s="192">
        <v>1858</v>
      </c>
      <c r="I26" s="192">
        <v>170328</v>
      </c>
      <c r="J26" s="230">
        <v>203772</v>
      </c>
      <c r="K26" s="221">
        <v>111214</v>
      </c>
      <c r="L26" s="221">
        <v>40837</v>
      </c>
      <c r="M26" s="221">
        <v>137</v>
      </c>
      <c r="N26" s="192">
        <v>38081</v>
      </c>
      <c r="O26" s="192">
        <v>394041</v>
      </c>
      <c r="P26" s="193">
        <v>564369</v>
      </c>
    </row>
    <row r="27" spans="1:16" ht="15" customHeight="1">
      <c r="A27" s="222" t="s">
        <v>18</v>
      </c>
      <c r="B27" s="195">
        <v>2012</v>
      </c>
      <c r="C27" s="232">
        <v>1264786</v>
      </c>
      <c r="D27" s="225">
        <v>676716</v>
      </c>
      <c r="E27" s="225">
        <v>147242</v>
      </c>
      <c r="F27" s="225">
        <v>32429</v>
      </c>
      <c r="G27" s="225">
        <v>11420</v>
      </c>
      <c r="H27" s="198">
        <v>6493</v>
      </c>
      <c r="I27" s="198">
        <v>2139086</v>
      </c>
      <c r="J27" s="232">
        <v>493809</v>
      </c>
      <c r="K27" s="225">
        <v>186104</v>
      </c>
      <c r="L27" s="225">
        <v>83089</v>
      </c>
      <c r="M27" s="225">
        <v>1143</v>
      </c>
      <c r="N27" s="198">
        <v>136953</v>
      </c>
      <c r="O27" s="198">
        <v>901098</v>
      </c>
      <c r="P27" s="199">
        <v>3040184</v>
      </c>
    </row>
    <row r="28" spans="1:16" ht="15" customHeight="1">
      <c r="A28" s="222" t="s">
        <v>19</v>
      </c>
      <c r="B28" s="195">
        <v>2012</v>
      </c>
      <c r="C28" s="232">
        <v>71334</v>
      </c>
      <c r="D28" s="225">
        <v>362512</v>
      </c>
      <c r="E28" s="225">
        <v>183262</v>
      </c>
      <c r="F28" s="225">
        <v>57671</v>
      </c>
      <c r="G28" s="225">
        <v>23436</v>
      </c>
      <c r="H28" s="198">
        <v>3765</v>
      </c>
      <c r="I28" s="198">
        <v>701980</v>
      </c>
      <c r="J28" s="232">
        <v>134785</v>
      </c>
      <c r="K28" s="225">
        <v>105254</v>
      </c>
      <c r="L28" s="225">
        <v>25669</v>
      </c>
      <c r="M28" s="225">
        <v>634</v>
      </c>
      <c r="N28" s="198">
        <v>78645</v>
      </c>
      <c r="O28" s="198">
        <v>344987</v>
      </c>
      <c r="P28" s="199">
        <v>1046967</v>
      </c>
    </row>
    <row r="29" spans="1:16" ht="15" customHeight="1">
      <c r="A29" s="200" t="s">
        <v>20</v>
      </c>
      <c r="B29" s="201">
        <v>2012</v>
      </c>
      <c r="C29" s="226">
        <v>1362748</v>
      </c>
      <c r="D29" s="228">
        <v>1131781</v>
      </c>
      <c r="E29" s="228">
        <v>367588</v>
      </c>
      <c r="F29" s="228">
        <v>99394</v>
      </c>
      <c r="G29" s="228">
        <v>37772</v>
      </c>
      <c r="H29" s="204">
        <v>12132</v>
      </c>
      <c r="I29" s="204">
        <v>3011415</v>
      </c>
      <c r="J29" s="226">
        <v>832500</v>
      </c>
      <c r="K29" s="228">
        <v>402621</v>
      </c>
      <c r="L29" s="228">
        <v>149621</v>
      </c>
      <c r="M29" s="228">
        <v>1914</v>
      </c>
      <c r="N29" s="204">
        <v>253987</v>
      </c>
      <c r="O29" s="204">
        <v>1640643</v>
      </c>
      <c r="P29" s="205">
        <v>4652058</v>
      </c>
    </row>
    <row r="30" spans="1:16" ht="15" customHeight="1">
      <c r="A30" s="188" t="s">
        <v>17</v>
      </c>
      <c r="B30" s="189">
        <v>2013</v>
      </c>
      <c r="C30" s="230">
        <v>57637</v>
      </c>
      <c r="D30" s="221">
        <v>104020</v>
      </c>
      <c r="E30" s="221">
        <v>36752</v>
      </c>
      <c r="F30" s="221">
        <v>9443</v>
      </c>
      <c r="G30" s="221">
        <v>3089</v>
      </c>
      <c r="H30" s="192">
        <v>1853</v>
      </c>
      <c r="I30" s="192">
        <v>212794</v>
      </c>
      <c r="J30" s="230">
        <v>184857</v>
      </c>
      <c r="K30" s="221">
        <v>125100</v>
      </c>
      <c r="L30" s="221">
        <v>41635</v>
      </c>
      <c r="M30" s="221">
        <v>131</v>
      </c>
      <c r="N30" s="192">
        <v>32380</v>
      </c>
      <c r="O30" s="192">
        <v>384103</v>
      </c>
      <c r="P30" s="193">
        <v>596897</v>
      </c>
    </row>
    <row r="31" spans="1:16" ht="15" customHeight="1">
      <c r="A31" s="222" t="s">
        <v>18</v>
      </c>
      <c r="B31" s="195">
        <v>2013</v>
      </c>
      <c r="C31" s="232">
        <v>1335156</v>
      </c>
      <c r="D31" s="225">
        <v>687492</v>
      </c>
      <c r="E31" s="225">
        <v>143124</v>
      </c>
      <c r="F31" s="225">
        <v>30896</v>
      </c>
      <c r="G31" s="225">
        <v>11150</v>
      </c>
      <c r="H31" s="198">
        <v>6391</v>
      </c>
      <c r="I31" s="198">
        <v>2214209</v>
      </c>
      <c r="J31" s="232">
        <v>460957</v>
      </c>
      <c r="K31" s="225">
        <v>226801</v>
      </c>
      <c r="L31" s="225">
        <v>92736</v>
      </c>
      <c r="M31" s="225">
        <v>1212</v>
      </c>
      <c r="N31" s="198">
        <v>130376</v>
      </c>
      <c r="O31" s="198">
        <v>912082</v>
      </c>
      <c r="P31" s="199">
        <v>3126291</v>
      </c>
    </row>
    <row r="32" spans="1:16" ht="15" customHeight="1">
      <c r="A32" s="222" t="s">
        <v>19</v>
      </c>
      <c r="B32" s="195">
        <v>2013</v>
      </c>
      <c r="C32" s="232">
        <v>116437</v>
      </c>
      <c r="D32" s="225">
        <v>394205</v>
      </c>
      <c r="E32" s="225">
        <v>167633</v>
      </c>
      <c r="F32" s="225">
        <v>51393</v>
      </c>
      <c r="G32" s="225">
        <v>22876</v>
      </c>
      <c r="H32" s="198">
        <v>4150</v>
      </c>
      <c r="I32" s="198">
        <v>756694</v>
      </c>
      <c r="J32" s="232">
        <v>126758</v>
      </c>
      <c r="K32" s="225">
        <v>129047</v>
      </c>
      <c r="L32" s="225">
        <v>27098</v>
      </c>
      <c r="M32" s="225">
        <v>598</v>
      </c>
      <c r="N32" s="198">
        <v>70892</v>
      </c>
      <c r="O32" s="198">
        <v>354393</v>
      </c>
      <c r="P32" s="199">
        <v>1111087</v>
      </c>
    </row>
    <row r="33" spans="1:16" ht="15" customHeight="1">
      <c r="A33" s="200" t="s">
        <v>20</v>
      </c>
      <c r="B33" s="201">
        <v>2013</v>
      </c>
      <c r="C33" s="226">
        <v>1509231</v>
      </c>
      <c r="D33" s="228">
        <v>1185718</v>
      </c>
      <c r="E33" s="228">
        <v>347509</v>
      </c>
      <c r="F33" s="228">
        <v>91733</v>
      </c>
      <c r="G33" s="228">
        <v>37117</v>
      </c>
      <c r="H33" s="204">
        <v>12406</v>
      </c>
      <c r="I33" s="204">
        <v>3183714</v>
      </c>
      <c r="J33" s="226">
        <v>772752</v>
      </c>
      <c r="K33" s="228">
        <v>481013</v>
      </c>
      <c r="L33" s="228">
        <v>161500</v>
      </c>
      <c r="M33" s="228">
        <v>1945</v>
      </c>
      <c r="N33" s="204">
        <v>233902</v>
      </c>
      <c r="O33" s="204">
        <v>1651112</v>
      </c>
      <c r="P33" s="205">
        <v>4834826</v>
      </c>
    </row>
    <row r="34" spans="1:16" ht="15" customHeight="1">
      <c r="A34" s="188" t="s">
        <v>17</v>
      </c>
      <c r="B34" s="189">
        <v>2014</v>
      </c>
      <c r="C34" s="230">
        <v>69217</v>
      </c>
      <c r="D34" s="221">
        <v>114016</v>
      </c>
      <c r="E34" s="221">
        <v>31877</v>
      </c>
      <c r="F34" s="221">
        <v>6871</v>
      </c>
      <c r="G34" s="221">
        <v>2171</v>
      </c>
      <c r="H34" s="192">
        <v>1778</v>
      </c>
      <c r="I34" s="192">
        <v>225930</v>
      </c>
      <c r="J34" s="230">
        <v>183174</v>
      </c>
      <c r="K34" s="221">
        <v>131009</v>
      </c>
      <c r="L34" s="221">
        <v>46687</v>
      </c>
      <c r="M34" s="221">
        <v>191</v>
      </c>
      <c r="N34" s="192">
        <v>34168</v>
      </c>
      <c r="O34" s="192">
        <v>395229</v>
      </c>
      <c r="P34" s="193">
        <v>621159</v>
      </c>
    </row>
    <row r="35" spans="1:16" ht="15" customHeight="1">
      <c r="A35" s="222" t="s">
        <v>18</v>
      </c>
      <c r="B35" s="195">
        <v>2014</v>
      </c>
      <c r="C35" s="232">
        <v>1408328</v>
      </c>
      <c r="D35" s="225">
        <v>678594</v>
      </c>
      <c r="E35" s="225">
        <v>146045</v>
      </c>
      <c r="F35" s="225">
        <v>34324</v>
      </c>
      <c r="G35" s="225">
        <v>12745</v>
      </c>
      <c r="H35" s="198">
        <v>7136</v>
      </c>
      <c r="I35" s="198">
        <v>2287172</v>
      </c>
      <c r="J35" s="232">
        <v>409490</v>
      </c>
      <c r="K35" s="225">
        <v>227742</v>
      </c>
      <c r="L35" s="225">
        <v>99045</v>
      </c>
      <c r="M35" s="225">
        <v>1506</v>
      </c>
      <c r="N35" s="198">
        <v>129440</v>
      </c>
      <c r="O35" s="198">
        <v>867223</v>
      </c>
      <c r="P35" s="199">
        <v>3154395</v>
      </c>
    </row>
    <row r="36" spans="1:16" ht="15" customHeight="1">
      <c r="A36" s="222" t="s">
        <v>19</v>
      </c>
      <c r="B36" s="195">
        <v>2014</v>
      </c>
      <c r="C36" s="232">
        <v>115128</v>
      </c>
      <c r="D36" s="225">
        <v>459039</v>
      </c>
      <c r="E36" s="225">
        <v>192687</v>
      </c>
      <c r="F36" s="225">
        <v>57362</v>
      </c>
      <c r="G36" s="225">
        <v>23942</v>
      </c>
      <c r="H36" s="198">
        <v>4231</v>
      </c>
      <c r="I36" s="198">
        <v>852389</v>
      </c>
      <c r="J36" s="232">
        <v>110991</v>
      </c>
      <c r="K36" s="225">
        <v>124874</v>
      </c>
      <c r="L36" s="225">
        <v>24583</v>
      </c>
      <c r="M36" s="225">
        <v>705</v>
      </c>
      <c r="N36" s="198">
        <v>67537</v>
      </c>
      <c r="O36" s="198">
        <v>328690</v>
      </c>
      <c r="P36" s="199">
        <v>1181079</v>
      </c>
    </row>
    <row r="37" spans="1:16" ht="15" customHeight="1">
      <c r="A37" s="200" t="s">
        <v>20</v>
      </c>
      <c r="B37" s="201">
        <v>2014</v>
      </c>
      <c r="C37" s="226">
        <v>1592674</v>
      </c>
      <c r="D37" s="228">
        <v>1251650</v>
      </c>
      <c r="E37" s="228">
        <v>370609</v>
      </c>
      <c r="F37" s="228">
        <v>98557</v>
      </c>
      <c r="G37" s="228">
        <v>38860</v>
      </c>
      <c r="H37" s="204">
        <v>13151</v>
      </c>
      <c r="I37" s="204">
        <v>3365501</v>
      </c>
      <c r="J37" s="226">
        <v>703797</v>
      </c>
      <c r="K37" s="228">
        <v>483664</v>
      </c>
      <c r="L37" s="228">
        <v>170340</v>
      </c>
      <c r="M37" s="228">
        <v>2402</v>
      </c>
      <c r="N37" s="204">
        <v>231442</v>
      </c>
      <c r="O37" s="204">
        <v>1591645</v>
      </c>
      <c r="P37" s="205">
        <v>4957146</v>
      </c>
    </row>
    <row r="38" spans="1:16" ht="15" customHeight="1">
      <c r="A38" s="188" t="s">
        <v>17</v>
      </c>
      <c r="B38" s="189">
        <v>2015</v>
      </c>
      <c r="C38" s="230">
        <v>64293</v>
      </c>
      <c r="D38" s="221">
        <v>120890</v>
      </c>
      <c r="E38" s="221">
        <v>30229</v>
      </c>
      <c r="F38" s="221">
        <v>7491</v>
      </c>
      <c r="G38" s="221">
        <v>2559</v>
      </c>
      <c r="H38" s="192">
        <v>1510</v>
      </c>
      <c r="I38" s="192">
        <v>226972</v>
      </c>
      <c r="J38" s="230">
        <v>145472</v>
      </c>
      <c r="K38" s="221">
        <v>83996</v>
      </c>
      <c r="L38" s="221">
        <v>39304</v>
      </c>
      <c r="M38" s="221">
        <v>105</v>
      </c>
      <c r="N38" s="192">
        <v>26475</v>
      </c>
      <c r="O38" s="192">
        <v>295352</v>
      </c>
      <c r="P38" s="193">
        <v>522324</v>
      </c>
    </row>
    <row r="39" spans="1:16" ht="15" customHeight="1">
      <c r="A39" s="222" t="s">
        <v>18</v>
      </c>
      <c r="B39" s="195">
        <v>2015</v>
      </c>
      <c r="C39" s="232">
        <v>1407138</v>
      </c>
      <c r="D39" s="225">
        <v>634789</v>
      </c>
      <c r="E39" s="225">
        <v>135831</v>
      </c>
      <c r="F39" s="225">
        <v>30916</v>
      </c>
      <c r="G39" s="225">
        <v>11122</v>
      </c>
      <c r="H39" s="198">
        <v>8087</v>
      </c>
      <c r="I39" s="198">
        <v>2227883</v>
      </c>
      <c r="J39" s="232">
        <v>377356</v>
      </c>
      <c r="K39" s="225">
        <v>205296</v>
      </c>
      <c r="L39" s="225">
        <v>90712</v>
      </c>
      <c r="M39" s="225">
        <v>1787</v>
      </c>
      <c r="N39" s="198">
        <v>125373</v>
      </c>
      <c r="O39" s="198">
        <v>800524</v>
      </c>
      <c r="P39" s="199">
        <v>3028407</v>
      </c>
    </row>
    <row r="40" spans="1:16" ht="15" customHeight="1">
      <c r="A40" s="222" t="s">
        <v>19</v>
      </c>
      <c r="B40" s="195">
        <v>2015</v>
      </c>
      <c r="C40" s="232">
        <v>84337</v>
      </c>
      <c r="D40" s="225">
        <v>407625</v>
      </c>
      <c r="E40" s="225">
        <v>190947</v>
      </c>
      <c r="F40" s="225">
        <v>60107</v>
      </c>
      <c r="G40" s="225">
        <v>27069</v>
      </c>
      <c r="H40" s="198">
        <v>4211</v>
      </c>
      <c r="I40" s="198">
        <v>774296</v>
      </c>
      <c r="J40" s="232">
        <v>100619</v>
      </c>
      <c r="K40" s="225">
        <v>115421</v>
      </c>
      <c r="L40" s="225">
        <v>21762</v>
      </c>
      <c r="M40" s="225">
        <v>619</v>
      </c>
      <c r="N40" s="198">
        <v>69005</v>
      </c>
      <c r="O40" s="198">
        <v>307426</v>
      </c>
      <c r="P40" s="199">
        <v>1081722</v>
      </c>
    </row>
    <row r="41" spans="1:16" ht="15" customHeight="1">
      <c r="A41" s="200" t="s">
        <v>20</v>
      </c>
      <c r="B41" s="201">
        <v>2015</v>
      </c>
      <c r="C41" s="226">
        <v>1555769</v>
      </c>
      <c r="D41" s="228">
        <v>1163305</v>
      </c>
      <c r="E41" s="228">
        <v>357007</v>
      </c>
      <c r="F41" s="228">
        <v>98514</v>
      </c>
      <c r="G41" s="228">
        <v>40750</v>
      </c>
      <c r="H41" s="204">
        <v>13817</v>
      </c>
      <c r="I41" s="204">
        <v>3229162</v>
      </c>
      <c r="J41" s="226">
        <v>623634</v>
      </c>
      <c r="K41" s="228">
        <v>404758</v>
      </c>
      <c r="L41" s="228">
        <v>151803</v>
      </c>
      <c r="M41" s="228">
        <v>2512</v>
      </c>
      <c r="N41" s="204">
        <v>221136</v>
      </c>
      <c r="O41" s="204">
        <v>1403843</v>
      </c>
      <c r="P41" s="205">
        <v>4633005</v>
      </c>
    </row>
    <row r="42" spans="1:16" ht="15" customHeight="1">
      <c r="A42" s="188" t="s">
        <v>17</v>
      </c>
      <c r="B42" s="189">
        <v>2016</v>
      </c>
      <c r="C42" s="230">
        <v>83491</v>
      </c>
      <c r="D42" s="221">
        <v>111323</v>
      </c>
      <c r="E42" s="221">
        <v>24452</v>
      </c>
      <c r="F42" s="221">
        <v>5449</v>
      </c>
      <c r="G42" s="221">
        <v>1964</v>
      </c>
      <c r="H42" s="192">
        <v>1618</v>
      </c>
      <c r="I42" s="192">
        <v>228297</v>
      </c>
      <c r="J42" s="230">
        <v>189018</v>
      </c>
      <c r="K42" s="221">
        <v>106285</v>
      </c>
      <c r="L42" s="221">
        <v>53138</v>
      </c>
      <c r="M42" s="221">
        <v>137</v>
      </c>
      <c r="N42" s="192">
        <v>27139</v>
      </c>
      <c r="O42" s="192">
        <v>375717</v>
      </c>
      <c r="P42" s="193">
        <v>604014</v>
      </c>
    </row>
    <row r="43" spans="1:16" ht="15" customHeight="1">
      <c r="A43" s="222" t="s">
        <v>18</v>
      </c>
      <c r="B43" s="195">
        <v>2016</v>
      </c>
      <c r="C43" s="232">
        <v>1414787</v>
      </c>
      <c r="D43" s="225">
        <v>671311</v>
      </c>
      <c r="E43" s="225">
        <v>145225</v>
      </c>
      <c r="F43" s="225">
        <v>36427</v>
      </c>
      <c r="G43" s="225">
        <v>13643</v>
      </c>
      <c r="H43" s="198">
        <v>8371</v>
      </c>
      <c r="I43" s="198">
        <v>2289764</v>
      </c>
      <c r="J43" s="232">
        <v>362942</v>
      </c>
      <c r="K43" s="225">
        <v>195981</v>
      </c>
      <c r="L43" s="225">
        <v>83092</v>
      </c>
      <c r="M43" s="225">
        <v>1708</v>
      </c>
      <c r="N43" s="198">
        <v>161711</v>
      </c>
      <c r="O43" s="198">
        <v>805434</v>
      </c>
      <c r="P43" s="199">
        <v>3095198</v>
      </c>
    </row>
    <row r="44" spans="1:16" ht="15" customHeight="1">
      <c r="A44" s="222" t="s">
        <v>19</v>
      </c>
      <c r="B44" s="195">
        <v>2016</v>
      </c>
      <c r="C44" s="232">
        <v>124444</v>
      </c>
      <c r="D44" s="225">
        <v>420558</v>
      </c>
      <c r="E44" s="225">
        <v>166246</v>
      </c>
      <c r="F44" s="225">
        <v>46408</v>
      </c>
      <c r="G44" s="225">
        <v>18171</v>
      </c>
      <c r="H44" s="198">
        <v>3901</v>
      </c>
      <c r="I44" s="198">
        <v>779728</v>
      </c>
      <c r="J44" s="232">
        <v>84756</v>
      </c>
      <c r="K44" s="225">
        <v>97201</v>
      </c>
      <c r="L44" s="225">
        <v>24396</v>
      </c>
      <c r="M44" s="225">
        <v>739</v>
      </c>
      <c r="N44" s="198">
        <v>74810</v>
      </c>
      <c r="O44" s="198">
        <v>281902</v>
      </c>
      <c r="P44" s="199">
        <v>1061630</v>
      </c>
    </row>
    <row r="45" spans="1:16" ht="15" customHeight="1">
      <c r="A45" s="200" t="s">
        <v>20</v>
      </c>
      <c r="B45" s="201">
        <v>2016</v>
      </c>
      <c r="C45" s="226">
        <v>1622724</v>
      </c>
      <c r="D45" s="228">
        <v>1203196</v>
      </c>
      <c r="E45" s="228">
        <v>335924</v>
      </c>
      <c r="F45" s="228">
        <v>88285</v>
      </c>
      <c r="G45" s="228">
        <v>33779</v>
      </c>
      <c r="H45" s="204">
        <v>13903</v>
      </c>
      <c r="I45" s="204">
        <v>3297811</v>
      </c>
      <c r="J45" s="226">
        <v>636987</v>
      </c>
      <c r="K45" s="228">
        <v>399561</v>
      </c>
      <c r="L45" s="228">
        <v>160659</v>
      </c>
      <c r="M45" s="228">
        <v>2591</v>
      </c>
      <c r="N45" s="204">
        <v>263989</v>
      </c>
      <c r="O45" s="204">
        <v>1463787</v>
      </c>
      <c r="P45" s="205">
        <v>4761598</v>
      </c>
    </row>
    <row r="46" spans="1:16" ht="15" customHeight="1">
      <c r="A46" s="188" t="s">
        <v>17</v>
      </c>
      <c r="B46" s="189">
        <v>2017</v>
      </c>
      <c r="C46" s="230">
        <v>75328</v>
      </c>
      <c r="D46" s="221">
        <v>95596</v>
      </c>
      <c r="E46" s="221">
        <v>30311</v>
      </c>
      <c r="F46" s="221">
        <v>7326</v>
      </c>
      <c r="G46" s="221">
        <v>2310</v>
      </c>
      <c r="H46" s="192">
        <v>1498</v>
      </c>
      <c r="I46" s="192">
        <v>212369</v>
      </c>
      <c r="J46" s="230">
        <v>182032</v>
      </c>
      <c r="K46" s="221">
        <v>91324</v>
      </c>
      <c r="L46" s="221">
        <v>50868</v>
      </c>
      <c r="M46" s="221">
        <v>108</v>
      </c>
      <c r="N46" s="192">
        <v>24806</v>
      </c>
      <c r="O46" s="192">
        <v>349138</v>
      </c>
      <c r="P46" s="193">
        <v>561507</v>
      </c>
    </row>
    <row r="47" spans="1:16" ht="15" customHeight="1">
      <c r="A47" s="222" t="s">
        <v>18</v>
      </c>
      <c r="B47" s="195">
        <v>2017</v>
      </c>
      <c r="C47" s="232">
        <v>1489156</v>
      </c>
      <c r="D47" s="225">
        <v>669103</v>
      </c>
      <c r="E47" s="225">
        <v>139541</v>
      </c>
      <c r="F47" s="225">
        <v>32411</v>
      </c>
      <c r="G47" s="225">
        <v>11604</v>
      </c>
      <c r="H47" s="198">
        <v>9759</v>
      </c>
      <c r="I47" s="198">
        <v>2351574</v>
      </c>
      <c r="J47" s="232">
        <v>359010</v>
      </c>
      <c r="K47" s="225">
        <v>184737</v>
      </c>
      <c r="L47" s="225">
        <v>82188</v>
      </c>
      <c r="M47" s="225">
        <v>1534</v>
      </c>
      <c r="N47" s="198">
        <v>150067</v>
      </c>
      <c r="O47" s="198">
        <v>777536</v>
      </c>
      <c r="P47" s="199">
        <v>3129110</v>
      </c>
    </row>
    <row r="48" spans="1:16" ht="15" customHeight="1">
      <c r="A48" s="222" t="s">
        <v>19</v>
      </c>
      <c r="B48" s="195">
        <v>2017</v>
      </c>
      <c r="C48" s="232">
        <v>158127</v>
      </c>
      <c r="D48" s="225">
        <v>427037</v>
      </c>
      <c r="E48" s="225">
        <v>173028</v>
      </c>
      <c r="F48" s="225">
        <v>49128</v>
      </c>
      <c r="G48" s="225">
        <v>18781</v>
      </c>
      <c r="H48" s="198">
        <v>3818</v>
      </c>
      <c r="I48" s="198">
        <v>829919</v>
      </c>
      <c r="J48" s="232">
        <v>66582</v>
      </c>
      <c r="K48" s="225">
        <v>66158</v>
      </c>
      <c r="L48" s="225">
        <v>21811</v>
      </c>
      <c r="M48" s="225">
        <v>791</v>
      </c>
      <c r="N48" s="198">
        <v>89844</v>
      </c>
      <c r="O48" s="198">
        <v>245186</v>
      </c>
      <c r="P48" s="199">
        <v>1075105</v>
      </c>
    </row>
    <row r="49" spans="1:16" ht="15" customHeight="1">
      <c r="A49" s="200" t="s">
        <v>20</v>
      </c>
      <c r="B49" s="201">
        <v>2017</v>
      </c>
      <c r="C49" s="226">
        <v>1722611</v>
      </c>
      <c r="D49" s="228">
        <v>1191736</v>
      </c>
      <c r="E49" s="228">
        <v>342881</v>
      </c>
      <c r="F49" s="228">
        <v>88866</v>
      </c>
      <c r="G49" s="228">
        <v>32695</v>
      </c>
      <c r="H49" s="204">
        <v>15079</v>
      </c>
      <c r="I49" s="204">
        <v>3393868</v>
      </c>
      <c r="J49" s="226">
        <v>607640</v>
      </c>
      <c r="K49" s="228">
        <v>342222</v>
      </c>
      <c r="L49" s="228">
        <v>154870</v>
      </c>
      <c r="M49" s="228">
        <v>2433</v>
      </c>
      <c r="N49" s="204">
        <v>264738</v>
      </c>
      <c r="O49" s="204">
        <v>1371903</v>
      </c>
      <c r="P49" s="205">
        <v>4765771</v>
      </c>
    </row>
    <row r="50" spans="1:16" ht="15" customHeight="1">
      <c r="A50" s="188" t="s">
        <v>17</v>
      </c>
      <c r="B50" s="189">
        <v>2018</v>
      </c>
      <c r="C50" s="230">
        <v>74854</v>
      </c>
      <c r="D50" s="221">
        <v>102519</v>
      </c>
      <c r="E50" s="221">
        <v>31695</v>
      </c>
      <c r="F50" s="221">
        <v>6816</v>
      </c>
      <c r="G50" s="221">
        <v>2516</v>
      </c>
      <c r="H50" s="192">
        <v>1608</v>
      </c>
      <c r="I50" s="192">
        <v>220008</v>
      </c>
      <c r="J50" s="230">
        <v>171566</v>
      </c>
      <c r="K50" s="221">
        <v>88101</v>
      </c>
      <c r="L50" s="221">
        <v>42815</v>
      </c>
      <c r="M50" s="221">
        <v>120</v>
      </c>
      <c r="N50" s="192">
        <v>23707</v>
      </c>
      <c r="O50" s="192">
        <v>326309</v>
      </c>
      <c r="P50" s="193">
        <v>546317</v>
      </c>
    </row>
    <row r="51" spans="1:16" ht="15" customHeight="1">
      <c r="A51" s="222" t="s">
        <v>18</v>
      </c>
      <c r="B51" s="195">
        <v>2018</v>
      </c>
      <c r="C51" s="232">
        <v>1707006</v>
      </c>
      <c r="D51" s="225">
        <v>733691</v>
      </c>
      <c r="E51" s="225">
        <v>153616</v>
      </c>
      <c r="F51" s="225">
        <v>35588</v>
      </c>
      <c r="G51" s="225">
        <v>13041</v>
      </c>
      <c r="H51" s="198">
        <v>9498</v>
      </c>
      <c r="I51" s="198">
        <v>2652440</v>
      </c>
      <c r="J51" s="232">
        <v>380654</v>
      </c>
      <c r="K51" s="225">
        <v>188526</v>
      </c>
      <c r="L51" s="225">
        <v>86506</v>
      </c>
      <c r="M51" s="225">
        <v>1493</v>
      </c>
      <c r="N51" s="198">
        <v>155342</v>
      </c>
      <c r="O51" s="198">
        <v>812521</v>
      </c>
      <c r="P51" s="199">
        <v>3464961</v>
      </c>
    </row>
    <row r="52" spans="1:16" ht="15" customHeight="1">
      <c r="A52" s="222" t="s">
        <v>19</v>
      </c>
      <c r="B52" s="195">
        <v>2018</v>
      </c>
      <c r="C52" s="232">
        <v>139216</v>
      </c>
      <c r="D52" s="225">
        <v>477525</v>
      </c>
      <c r="E52" s="225">
        <v>180894</v>
      </c>
      <c r="F52" s="225">
        <v>51279</v>
      </c>
      <c r="G52" s="225">
        <v>19593</v>
      </c>
      <c r="H52" s="198">
        <v>4636</v>
      </c>
      <c r="I52" s="198">
        <v>873143</v>
      </c>
      <c r="J52" s="232">
        <v>60262</v>
      </c>
      <c r="K52" s="225">
        <v>56944</v>
      </c>
      <c r="L52" s="225">
        <v>17967</v>
      </c>
      <c r="M52" s="225">
        <v>530</v>
      </c>
      <c r="N52" s="198">
        <v>101044</v>
      </c>
      <c r="O52" s="198">
        <v>236747</v>
      </c>
      <c r="P52" s="199">
        <v>1109890</v>
      </c>
    </row>
    <row r="53" spans="1:16" ht="15" customHeight="1">
      <c r="A53" s="200" t="s">
        <v>20</v>
      </c>
      <c r="B53" s="201">
        <v>2018</v>
      </c>
      <c r="C53" s="226">
        <v>1921076</v>
      </c>
      <c r="D53" s="228">
        <v>1313735</v>
      </c>
      <c r="E53" s="228">
        <v>366205</v>
      </c>
      <c r="F53" s="228">
        <v>93683</v>
      </c>
      <c r="G53" s="228">
        <v>35150</v>
      </c>
      <c r="H53" s="204">
        <v>15744</v>
      </c>
      <c r="I53" s="204">
        <v>3745593</v>
      </c>
      <c r="J53" s="226">
        <v>612503</v>
      </c>
      <c r="K53" s="228">
        <v>333574</v>
      </c>
      <c r="L53" s="228">
        <v>147293</v>
      </c>
      <c r="M53" s="228">
        <v>2143</v>
      </c>
      <c r="N53" s="204">
        <v>280104</v>
      </c>
      <c r="O53" s="204">
        <v>1375617</v>
      </c>
      <c r="P53" s="205">
        <v>5121210</v>
      </c>
    </row>
    <row r="54" spans="1:16" ht="15" customHeight="1">
      <c r="A54" s="188" t="s">
        <v>17</v>
      </c>
      <c r="B54" s="189">
        <v>2019</v>
      </c>
      <c r="C54" s="230">
        <v>115704</v>
      </c>
      <c r="D54" s="221">
        <v>153033</v>
      </c>
      <c r="E54" s="221">
        <v>29638</v>
      </c>
      <c r="F54" s="221">
        <v>5656</v>
      </c>
      <c r="G54" s="221">
        <v>2311</v>
      </c>
      <c r="H54" s="192">
        <v>3589</v>
      </c>
      <c r="I54" s="192">
        <v>309931</v>
      </c>
      <c r="J54" s="230">
        <v>190472</v>
      </c>
      <c r="K54" s="221">
        <v>99342</v>
      </c>
      <c r="L54" s="221">
        <v>43181</v>
      </c>
      <c r="M54" s="221">
        <v>94</v>
      </c>
      <c r="N54" s="192">
        <v>30786</v>
      </c>
      <c r="O54" s="192">
        <v>363875</v>
      </c>
      <c r="P54" s="193">
        <v>673806</v>
      </c>
    </row>
    <row r="55" spans="1:16" ht="15" customHeight="1">
      <c r="A55" s="222" t="s">
        <v>18</v>
      </c>
      <c r="B55" s="195">
        <v>2019</v>
      </c>
      <c r="C55" s="232">
        <v>1880373</v>
      </c>
      <c r="D55" s="225">
        <v>726321</v>
      </c>
      <c r="E55" s="225">
        <v>148861</v>
      </c>
      <c r="F55" s="225">
        <v>34806</v>
      </c>
      <c r="G55" s="225">
        <v>13990</v>
      </c>
      <c r="H55" s="198">
        <v>10573</v>
      </c>
      <c r="I55" s="198">
        <v>2814924</v>
      </c>
      <c r="J55" s="232">
        <v>386696</v>
      </c>
      <c r="K55" s="225">
        <v>197890</v>
      </c>
      <c r="L55" s="225">
        <v>101431</v>
      </c>
      <c r="M55" s="225">
        <v>1603</v>
      </c>
      <c r="N55" s="198">
        <v>159333</v>
      </c>
      <c r="O55" s="198">
        <v>846953</v>
      </c>
      <c r="P55" s="199">
        <v>3661877</v>
      </c>
    </row>
    <row r="56" spans="1:16" ht="15" customHeight="1">
      <c r="A56" s="222" t="s">
        <v>19</v>
      </c>
      <c r="B56" s="195">
        <v>2019</v>
      </c>
      <c r="C56" s="232">
        <v>153624</v>
      </c>
      <c r="D56" s="225">
        <v>518644</v>
      </c>
      <c r="E56" s="225">
        <v>167887</v>
      </c>
      <c r="F56" s="225">
        <v>45915</v>
      </c>
      <c r="G56" s="225">
        <v>17695</v>
      </c>
      <c r="H56" s="198">
        <v>4759</v>
      </c>
      <c r="I56" s="198">
        <v>908524</v>
      </c>
      <c r="J56" s="232">
        <v>61202</v>
      </c>
      <c r="K56" s="225">
        <v>73461</v>
      </c>
      <c r="L56" s="225">
        <v>18896</v>
      </c>
      <c r="M56" s="225">
        <v>468</v>
      </c>
      <c r="N56" s="198">
        <v>114345</v>
      </c>
      <c r="O56" s="198">
        <v>268372</v>
      </c>
      <c r="P56" s="199">
        <v>1176896</v>
      </c>
    </row>
    <row r="57" spans="1:16" ht="15" customHeight="1">
      <c r="A57" s="200" t="s">
        <v>20</v>
      </c>
      <c r="B57" s="201">
        <v>2019</v>
      </c>
      <c r="C57" s="226">
        <v>2149701</v>
      </c>
      <c r="D57" s="228">
        <v>1397998</v>
      </c>
      <c r="E57" s="228">
        <v>346386</v>
      </c>
      <c r="F57" s="228">
        <v>86379</v>
      </c>
      <c r="G57" s="228">
        <v>33996</v>
      </c>
      <c r="H57" s="204">
        <v>18924</v>
      </c>
      <c r="I57" s="204">
        <v>4033384</v>
      </c>
      <c r="J57" s="226">
        <v>638409</v>
      </c>
      <c r="K57" s="228">
        <v>370715</v>
      </c>
      <c r="L57" s="228">
        <v>163509</v>
      </c>
      <c r="M57" s="228">
        <v>2166</v>
      </c>
      <c r="N57" s="204">
        <v>304472</v>
      </c>
      <c r="O57" s="204">
        <v>1479271</v>
      </c>
      <c r="P57" s="205">
        <v>5512655</v>
      </c>
    </row>
    <row r="58" spans="1:16" ht="15" customHeight="1">
      <c r="A58" s="188" t="s">
        <v>17</v>
      </c>
      <c r="B58" s="189">
        <v>2020</v>
      </c>
      <c r="C58" s="230">
        <v>191973</v>
      </c>
      <c r="D58" s="221">
        <v>115512</v>
      </c>
      <c r="E58" s="221">
        <v>20251</v>
      </c>
      <c r="F58" s="221">
        <v>4158</v>
      </c>
      <c r="G58" s="221">
        <v>1797</v>
      </c>
      <c r="H58" s="192">
        <v>6445</v>
      </c>
      <c r="I58" s="192">
        <v>340136</v>
      </c>
      <c r="J58" s="230">
        <v>161357</v>
      </c>
      <c r="K58" s="221">
        <v>100890</v>
      </c>
      <c r="L58" s="221">
        <v>39981</v>
      </c>
      <c r="M58" s="221">
        <v>101</v>
      </c>
      <c r="N58" s="192">
        <v>27573</v>
      </c>
      <c r="O58" s="192">
        <v>329902</v>
      </c>
      <c r="P58" s="193">
        <v>670038</v>
      </c>
    </row>
    <row r="59" spans="1:16" ht="15" customHeight="1">
      <c r="A59" s="222" t="s">
        <v>18</v>
      </c>
      <c r="B59" s="195">
        <v>2020</v>
      </c>
      <c r="C59" s="232">
        <v>1922601</v>
      </c>
      <c r="D59" s="225">
        <v>668850</v>
      </c>
      <c r="E59" s="225">
        <v>141617</v>
      </c>
      <c r="F59" s="225">
        <v>33652</v>
      </c>
      <c r="G59" s="225">
        <v>13541</v>
      </c>
      <c r="H59" s="198">
        <v>11776</v>
      </c>
      <c r="I59" s="198">
        <v>2792037</v>
      </c>
      <c r="J59" s="232">
        <v>338028</v>
      </c>
      <c r="K59" s="225">
        <v>177191</v>
      </c>
      <c r="L59" s="225">
        <v>84906</v>
      </c>
      <c r="M59" s="225">
        <v>1192</v>
      </c>
      <c r="N59" s="198">
        <v>135131</v>
      </c>
      <c r="O59" s="198">
        <v>736448</v>
      </c>
      <c r="P59" s="199">
        <v>3528485</v>
      </c>
    </row>
    <row r="60" spans="1:16" ht="15" customHeight="1">
      <c r="A60" s="222" t="s">
        <v>19</v>
      </c>
      <c r="B60" s="195">
        <v>2020</v>
      </c>
      <c r="C60" s="232">
        <v>144264</v>
      </c>
      <c r="D60" s="225">
        <v>539768</v>
      </c>
      <c r="E60" s="225">
        <v>168769</v>
      </c>
      <c r="F60" s="225">
        <v>47531</v>
      </c>
      <c r="G60" s="225">
        <v>19739</v>
      </c>
      <c r="H60" s="198">
        <v>5339</v>
      </c>
      <c r="I60" s="198">
        <v>925410</v>
      </c>
      <c r="J60" s="232">
        <v>44278</v>
      </c>
      <c r="K60" s="225">
        <v>68690</v>
      </c>
      <c r="L60" s="225">
        <v>14958</v>
      </c>
      <c r="M60" s="225">
        <v>402</v>
      </c>
      <c r="N60" s="198">
        <v>93717</v>
      </c>
      <c r="O60" s="198">
        <v>222045</v>
      </c>
      <c r="P60" s="199">
        <v>1147455</v>
      </c>
    </row>
    <row r="61" spans="1:16" ht="15" customHeight="1">
      <c r="A61" s="200" t="s">
        <v>20</v>
      </c>
      <c r="B61" s="201">
        <v>2020</v>
      </c>
      <c r="C61" s="226">
        <v>2258838</v>
      </c>
      <c r="D61" s="228">
        <v>1324130</v>
      </c>
      <c r="E61" s="228">
        <v>330637</v>
      </c>
      <c r="F61" s="228">
        <v>85341</v>
      </c>
      <c r="G61" s="228">
        <v>35077</v>
      </c>
      <c r="H61" s="204">
        <v>23560</v>
      </c>
      <c r="I61" s="204">
        <v>4057583</v>
      </c>
      <c r="J61" s="226">
        <v>543663</v>
      </c>
      <c r="K61" s="228">
        <v>346774</v>
      </c>
      <c r="L61" s="228">
        <v>139846</v>
      </c>
      <c r="M61" s="228">
        <v>1695</v>
      </c>
      <c r="N61" s="204">
        <v>256421</v>
      </c>
      <c r="O61" s="204">
        <v>1288399</v>
      </c>
      <c r="P61" s="205">
        <v>5345982</v>
      </c>
    </row>
    <row r="62" spans="1:16" ht="15" customHeight="1">
      <c r="A62" s="188" t="s">
        <v>17</v>
      </c>
      <c r="B62" s="189">
        <v>2021</v>
      </c>
      <c r="C62" s="230">
        <v>122767</v>
      </c>
      <c r="D62" s="221">
        <v>165161</v>
      </c>
      <c r="E62" s="221">
        <v>24141</v>
      </c>
      <c r="F62" s="221">
        <v>5565</v>
      </c>
      <c r="G62" s="221">
        <v>3095</v>
      </c>
      <c r="H62" s="192">
        <v>3599</v>
      </c>
      <c r="I62" s="192">
        <v>324328</v>
      </c>
      <c r="J62" s="230">
        <v>168769</v>
      </c>
      <c r="K62" s="221">
        <v>98329</v>
      </c>
      <c r="L62" s="221">
        <v>59947</v>
      </c>
      <c r="M62" s="221">
        <v>129</v>
      </c>
      <c r="N62" s="192">
        <v>33286</v>
      </c>
      <c r="O62" s="192">
        <v>360460</v>
      </c>
      <c r="P62" s="193">
        <v>684788</v>
      </c>
    </row>
    <row r="63" spans="1:16" ht="15" customHeight="1">
      <c r="A63" s="222" t="s">
        <v>18</v>
      </c>
      <c r="B63" s="195">
        <v>2021</v>
      </c>
      <c r="C63" s="232">
        <v>2387780</v>
      </c>
      <c r="D63" s="225">
        <v>675704</v>
      </c>
      <c r="E63" s="225">
        <v>140158</v>
      </c>
      <c r="F63" s="225">
        <v>34271</v>
      </c>
      <c r="G63" s="225">
        <v>14090</v>
      </c>
      <c r="H63" s="198">
        <v>11624</v>
      </c>
      <c r="I63" s="198">
        <v>3263627</v>
      </c>
      <c r="J63" s="232">
        <v>364237</v>
      </c>
      <c r="K63" s="225">
        <v>180692</v>
      </c>
      <c r="L63" s="225">
        <v>91218</v>
      </c>
      <c r="M63" s="225">
        <v>1327</v>
      </c>
      <c r="N63" s="198">
        <v>153540</v>
      </c>
      <c r="O63" s="198">
        <v>791014</v>
      </c>
      <c r="P63" s="199">
        <v>4054641</v>
      </c>
    </row>
    <row r="64" spans="1:16" ht="15" customHeight="1">
      <c r="A64" s="222" t="s">
        <v>19</v>
      </c>
      <c r="B64" s="195">
        <v>2021</v>
      </c>
      <c r="C64" s="232">
        <v>156395</v>
      </c>
      <c r="D64" s="225">
        <v>631001</v>
      </c>
      <c r="E64" s="225">
        <v>197039</v>
      </c>
      <c r="F64" s="225">
        <v>55921</v>
      </c>
      <c r="G64" s="225">
        <v>23273</v>
      </c>
      <c r="H64" s="198">
        <v>5001</v>
      </c>
      <c r="I64" s="198">
        <v>1068630</v>
      </c>
      <c r="J64" s="232">
        <v>47857</v>
      </c>
      <c r="K64" s="225">
        <v>72457</v>
      </c>
      <c r="L64" s="225">
        <v>21104</v>
      </c>
      <c r="M64" s="225">
        <v>816</v>
      </c>
      <c r="N64" s="198">
        <v>103208</v>
      </c>
      <c r="O64" s="198">
        <v>245442</v>
      </c>
      <c r="P64" s="199">
        <v>1314072</v>
      </c>
    </row>
    <row r="65" spans="1:16317" ht="15" customHeight="1">
      <c r="A65" s="200" t="s">
        <v>20</v>
      </c>
      <c r="B65" s="201">
        <v>2021</v>
      </c>
      <c r="C65" s="226">
        <v>2666942</v>
      </c>
      <c r="D65" s="228">
        <v>1471866</v>
      </c>
      <c r="E65" s="228">
        <v>361338</v>
      </c>
      <c r="F65" s="228">
        <v>95757</v>
      </c>
      <c r="G65" s="228">
        <v>40458</v>
      </c>
      <c r="H65" s="204">
        <v>20224</v>
      </c>
      <c r="I65" s="204">
        <v>4656585</v>
      </c>
      <c r="J65" s="226">
        <v>580863</v>
      </c>
      <c r="K65" s="228">
        <v>351478</v>
      </c>
      <c r="L65" s="228">
        <v>172269</v>
      </c>
      <c r="M65" s="228">
        <v>2272</v>
      </c>
      <c r="N65" s="204">
        <v>290037</v>
      </c>
      <c r="O65" s="204">
        <v>1396919</v>
      </c>
      <c r="P65" s="205">
        <v>6053504</v>
      </c>
    </row>
    <row r="66" spans="1:16317" ht="15" customHeight="1">
      <c r="A66" s="188" t="s">
        <v>17</v>
      </c>
      <c r="B66" s="189">
        <v>2022</v>
      </c>
      <c r="C66" s="230">
        <v>122902</v>
      </c>
      <c r="D66" s="221">
        <v>229840</v>
      </c>
      <c r="E66" s="221">
        <v>31488</v>
      </c>
      <c r="F66" s="221">
        <v>7274</v>
      </c>
      <c r="G66" s="221">
        <v>3779</v>
      </c>
      <c r="H66" s="192">
        <v>2792</v>
      </c>
      <c r="I66" s="192">
        <v>398075</v>
      </c>
      <c r="J66" s="230">
        <v>153444</v>
      </c>
      <c r="K66" s="221">
        <v>68190</v>
      </c>
      <c r="L66" s="221">
        <v>65047</v>
      </c>
      <c r="M66" s="221">
        <v>100</v>
      </c>
      <c r="N66" s="192">
        <v>35545</v>
      </c>
      <c r="O66" s="192">
        <v>322326</v>
      </c>
      <c r="P66" s="193">
        <v>720401</v>
      </c>
    </row>
    <row r="67" spans="1:16317" ht="15" customHeight="1">
      <c r="A67" s="222" t="s">
        <v>18</v>
      </c>
      <c r="B67" s="195">
        <v>2022</v>
      </c>
      <c r="C67" s="232">
        <v>3430265</v>
      </c>
      <c r="D67" s="225">
        <v>745153</v>
      </c>
      <c r="E67" s="225">
        <v>152426</v>
      </c>
      <c r="F67" s="225">
        <v>34447</v>
      </c>
      <c r="G67" s="225">
        <v>15065</v>
      </c>
      <c r="H67" s="198">
        <v>9236</v>
      </c>
      <c r="I67" s="198">
        <v>4386592</v>
      </c>
      <c r="J67" s="232">
        <v>428578</v>
      </c>
      <c r="K67" s="225">
        <v>113146</v>
      </c>
      <c r="L67" s="225">
        <v>146403</v>
      </c>
      <c r="M67" s="225">
        <v>1144</v>
      </c>
      <c r="N67" s="198">
        <v>163941</v>
      </c>
      <c r="O67" s="198">
        <v>853212</v>
      </c>
      <c r="P67" s="199">
        <v>5239804</v>
      </c>
    </row>
    <row r="68" spans="1:16317" ht="15" customHeight="1">
      <c r="A68" s="222" t="s">
        <v>19</v>
      </c>
      <c r="B68" s="195">
        <v>2022</v>
      </c>
      <c r="C68" s="232">
        <v>467065</v>
      </c>
      <c r="D68" s="225">
        <v>651555</v>
      </c>
      <c r="E68" s="225">
        <v>184312</v>
      </c>
      <c r="F68" s="225">
        <v>46575</v>
      </c>
      <c r="G68" s="225">
        <v>17951</v>
      </c>
      <c r="H68" s="198">
        <v>3940</v>
      </c>
      <c r="I68" s="198">
        <v>1371398</v>
      </c>
      <c r="J68" s="232">
        <v>59102</v>
      </c>
      <c r="K68" s="225">
        <v>58831</v>
      </c>
      <c r="L68" s="225">
        <v>41739</v>
      </c>
      <c r="M68" s="225">
        <v>906</v>
      </c>
      <c r="N68" s="198">
        <v>115771</v>
      </c>
      <c r="O68" s="198">
        <v>276349</v>
      </c>
      <c r="P68" s="199">
        <v>1647747</v>
      </c>
    </row>
    <row r="69" spans="1:16317" ht="15" customHeight="1">
      <c r="A69" s="200" t="s">
        <v>20</v>
      </c>
      <c r="B69" s="201">
        <v>2022</v>
      </c>
      <c r="C69" s="226">
        <v>4020232</v>
      </c>
      <c r="D69" s="228">
        <v>1626548</v>
      </c>
      <c r="E69" s="228">
        <v>368226</v>
      </c>
      <c r="F69" s="228">
        <v>88296</v>
      </c>
      <c r="G69" s="228">
        <v>36795</v>
      </c>
      <c r="H69" s="204">
        <v>15968</v>
      </c>
      <c r="I69" s="204">
        <v>6156065</v>
      </c>
      <c r="J69" s="226">
        <v>641124</v>
      </c>
      <c r="K69" s="228">
        <v>240167</v>
      </c>
      <c r="L69" s="228">
        <v>253189</v>
      </c>
      <c r="M69" s="228">
        <v>2150</v>
      </c>
      <c r="N69" s="204">
        <v>315257</v>
      </c>
      <c r="O69" s="204">
        <v>1451887</v>
      </c>
      <c r="P69" s="205">
        <v>7607952</v>
      </c>
    </row>
    <row r="70" spans="1:16317" ht="15" customHeight="1">
      <c r="A70" s="188" t="s">
        <v>17</v>
      </c>
      <c r="B70" s="189">
        <v>2023</v>
      </c>
      <c r="C70" s="230">
        <v>181805</v>
      </c>
      <c r="D70" s="221">
        <v>239926</v>
      </c>
      <c r="E70" s="221">
        <v>33238</v>
      </c>
      <c r="F70" s="221">
        <v>8295</v>
      </c>
      <c r="G70" s="221">
        <v>4423</v>
      </c>
      <c r="H70" s="192">
        <v>1944</v>
      </c>
      <c r="I70" s="192">
        <v>469631</v>
      </c>
      <c r="J70" s="230">
        <v>139708</v>
      </c>
      <c r="K70" s="221">
        <v>52559</v>
      </c>
      <c r="L70" s="221">
        <v>69403</v>
      </c>
      <c r="M70" s="221">
        <v>106</v>
      </c>
      <c r="N70" s="192">
        <v>36483</v>
      </c>
      <c r="O70" s="192">
        <v>298259</v>
      </c>
      <c r="P70" s="193">
        <v>767890</v>
      </c>
    </row>
    <row r="71" spans="1:16317" ht="15" customHeight="1">
      <c r="A71" s="222" t="s">
        <v>18</v>
      </c>
      <c r="B71" s="195">
        <v>2023</v>
      </c>
      <c r="C71" s="232">
        <v>3838320</v>
      </c>
      <c r="D71" s="225">
        <v>668492</v>
      </c>
      <c r="E71" s="225">
        <v>139781</v>
      </c>
      <c r="F71" s="225">
        <v>32829</v>
      </c>
      <c r="G71" s="225">
        <v>15393</v>
      </c>
      <c r="H71" s="198">
        <v>10070</v>
      </c>
      <c r="I71" s="198">
        <v>4704885</v>
      </c>
      <c r="J71" s="232">
        <v>502680</v>
      </c>
      <c r="K71" s="225">
        <v>97901</v>
      </c>
      <c r="L71" s="225">
        <v>172420</v>
      </c>
      <c r="M71" s="225">
        <v>1263</v>
      </c>
      <c r="N71" s="198">
        <v>176471</v>
      </c>
      <c r="O71" s="198">
        <v>950735</v>
      </c>
      <c r="P71" s="199">
        <v>5655620</v>
      </c>
    </row>
    <row r="72" spans="1:16317" ht="15" customHeight="1">
      <c r="A72" s="222" t="s">
        <v>19</v>
      </c>
      <c r="B72" s="195">
        <v>2023</v>
      </c>
      <c r="C72" s="232">
        <v>831540</v>
      </c>
      <c r="D72" s="225">
        <v>633925</v>
      </c>
      <c r="E72" s="225">
        <v>177652</v>
      </c>
      <c r="F72" s="225">
        <v>44324</v>
      </c>
      <c r="G72" s="225">
        <v>17385</v>
      </c>
      <c r="H72" s="198">
        <v>3977</v>
      </c>
      <c r="I72" s="198">
        <v>1708803</v>
      </c>
      <c r="J72" s="232">
        <v>57519</v>
      </c>
      <c r="K72" s="225">
        <v>53758</v>
      </c>
      <c r="L72" s="225">
        <v>48005</v>
      </c>
      <c r="M72" s="225">
        <v>767</v>
      </c>
      <c r="N72" s="198">
        <v>127939</v>
      </c>
      <c r="O72" s="198">
        <v>287988</v>
      </c>
      <c r="P72" s="199">
        <v>1996791</v>
      </c>
    </row>
    <row r="73" spans="1:16317" ht="15" customHeight="1">
      <c r="A73" s="200" t="s">
        <v>20</v>
      </c>
      <c r="B73" s="201">
        <v>2023</v>
      </c>
      <c r="C73" s="226">
        <v>4851666</v>
      </c>
      <c r="D73" s="228">
        <v>1542343</v>
      </c>
      <c r="E73" s="228">
        <v>350671</v>
      </c>
      <c r="F73" s="228">
        <v>85448</v>
      </c>
      <c r="G73" s="228">
        <v>37201</v>
      </c>
      <c r="H73" s="204">
        <v>15991</v>
      </c>
      <c r="I73" s="204">
        <v>6883320</v>
      </c>
      <c r="J73" s="226">
        <v>699907</v>
      </c>
      <c r="K73" s="228">
        <v>204219</v>
      </c>
      <c r="L73" s="228">
        <v>289828</v>
      </c>
      <c r="M73" s="228">
        <v>2136</v>
      </c>
      <c r="N73" s="204">
        <v>340893</v>
      </c>
      <c r="O73" s="204">
        <v>1536983</v>
      </c>
      <c r="P73" s="205">
        <v>8420303</v>
      </c>
    </row>
    <row r="74" spans="1:16317" s="3" customFormat="1" ht="17.45" customHeight="1">
      <c r="A74" s="320" t="s">
        <v>156</v>
      </c>
      <c r="B74" s="321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2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/>
      <c r="AHU74" s="11"/>
      <c r="AHV74" s="11"/>
      <c r="AHW74" s="11"/>
      <c r="AHX74" s="11"/>
      <c r="AHY74" s="11"/>
      <c r="AHZ74" s="11"/>
      <c r="AIA74" s="11"/>
      <c r="AIB74" s="11"/>
      <c r="AIC74" s="11"/>
      <c r="AID74" s="11"/>
      <c r="AIE74" s="11"/>
      <c r="AIF74" s="11"/>
      <c r="AIG74" s="11"/>
      <c r="AIH74" s="11"/>
      <c r="AII74" s="11"/>
      <c r="AIJ74" s="11"/>
      <c r="AIK74" s="11"/>
      <c r="AIL74" s="11"/>
      <c r="AIM74" s="11"/>
      <c r="AIN74" s="11"/>
      <c r="AIO74" s="11"/>
      <c r="AIP74" s="11"/>
      <c r="AIQ74" s="11"/>
      <c r="AIR74" s="11"/>
      <c r="AIS74" s="11"/>
      <c r="AIT74" s="11"/>
      <c r="AIU74" s="11"/>
      <c r="AIV74" s="11"/>
      <c r="AIW74" s="11"/>
      <c r="AIX74" s="11"/>
      <c r="AIY74" s="11"/>
      <c r="AIZ74" s="11"/>
      <c r="AJA74" s="11"/>
      <c r="AJB74" s="11"/>
      <c r="AJC74" s="11"/>
      <c r="AJD74" s="11"/>
      <c r="AJE74" s="11"/>
      <c r="AJF74" s="11"/>
      <c r="AJG74" s="11"/>
      <c r="AJH74" s="11"/>
      <c r="AJI74" s="11"/>
      <c r="AJJ74" s="11"/>
      <c r="AJK74" s="11"/>
      <c r="AJL74" s="11"/>
      <c r="AJM74" s="11"/>
      <c r="AJN74" s="11"/>
      <c r="AJO74" s="11"/>
      <c r="AJP74" s="11"/>
      <c r="AJQ74" s="11"/>
      <c r="AJR74" s="11"/>
      <c r="AJS74" s="11"/>
      <c r="AJT74" s="11"/>
      <c r="AJU74" s="11"/>
      <c r="AJV74" s="11"/>
      <c r="AJW74" s="11"/>
      <c r="AJX74" s="11"/>
      <c r="AJY74" s="11"/>
      <c r="AJZ74" s="11"/>
      <c r="AKA74" s="11"/>
      <c r="AKB74" s="11"/>
      <c r="AKC74" s="11"/>
      <c r="AKD74" s="11"/>
      <c r="AKE74" s="11"/>
      <c r="AKF74" s="11"/>
      <c r="AKG74" s="11"/>
      <c r="AKH74" s="11"/>
      <c r="AKI74" s="11"/>
      <c r="AKJ74" s="11"/>
      <c r="AKK74" s="11"/>
      <c r="AKL74" s="11"/>
      <c r="AKM74" s="11"/>
      <c r="AKN74" s="11"/>
      <c r="AKO74" s="11"/>
      <c r="AKP74" s="11"/>
      <c r="AKQ74" s="11"/>
      <c r="AKR74" s="11"/>
      <c r="AKS74" s="11"/>
      <c r="AKT74" s="11"/>
      <c r="AKU74" s="11"/>
      <c r="AKV74" s="11"/>
      <c r="AKW74" s="11"/>
      <c r="AKX74" s="11"/>
      <c r="AKY74" s="11"/>
      <c r="AKZ74" s="11"/>
      <c r="ALA74" s="11"/>
      <c r="ALB74" s="11"/>
      <c r="ALC74" s="11"/>
      <c r="ALD74" s="11"/>
      <c r="ALE74" s="11"/>
      <c r="ALF74" s="11"/>
      <c r="ALG74" s="11"/>
      <c r="ALH74" s="11"/>
      <c r="ALI74" s="11"/>
      <c r="ALJ74" s="11"/>
      <c r="ALK74" s="11"/>
      <c r="ALL74" s="11"/>
      <c r="ALM74" s="11"/>
      <c r="ALN74" s="11"/>
      <c r="ALO74" s="11"/>
      <c r="ALP74" s="11"/>
      <c r="ALQ74" s="11"/>
      <c r="ALR74" s="11"/>
      <c r="ALS74" s="11"/>
      <c r="ALT74" s="11"/>
      <c r="ALU74" s="11"/>
      <c r="ALV74" s="11"/>
      <c r="ALW74" s="11"/>
      <c r="ALX74" s="11"/>
      <c r="ALY74" s="11"/>
      <c r="ALZ74" s="11"/>
      <c r="AMA74" s="11"/>
      <c r="AMB74" s="11"/>
      <c r="AMC74" s="11"/>
      <c r="AMD74" s="11"/>
      <c r="AME74" s="11"/>
      <c r="AMF74" s="11"/>
      <c r="AMG74" s="11"/>
      <c r="AMH74" s="11"/>
      <c r="AMI74" s="11"/>
      <c r="AMJ74" s="11"/>
      <c r="AMK74" s="11"/>
      <c r="AML74" s="11"/>
      <c r="AMM74" s="11"/>
      <c r="AMN74" s="11"/>
      <c r="AMO74" s="11"/>
      <c r="AMP74" s="11"/>
      <c r="AMQ74" s="11"/>
      <c r="AMR74" s="11"/>
      <c r="AMS74" s="11"/>
      <c r="AMT74" s="11"/>
      <c r="AMU74" s="11"/>
      <c r="AMV74" s="11"/>
      <c r="AMW74" s="11"/>
      <c r="AMX74" s="11"/>
      <c r="AMY74" s="11"/>
      <c r="AMZ74" s="11"/>
      <c r="ANA74" s="11"/>
      <c r="ANB74" s="11"/>
      <c r="ANC74" s="11"/>
      <c r="AND74" s="11"/>
      <c r="ANE74" s="11"/>
      <c r="ANF74" s="11"/>
      <c r="ANG74" s="11"/>
      <c r="ANH74" s="11"/>
      <c r="ANI74" s="11"/>
      <c r="ANJ74" s="11"/>
      <c r="ANK74" s="11"/>
      <c r="ANL74" s="11"/>
      <c r="ANM74" s="11"/>
      <c r="ANN74" s="11"/>
      <c r="ANO74" s="11"/>
      <c r="ANP74" s="11"/>
      <c r="ANQ74" s="11"/>
      <c r="ANR74" s="11"/>
      <c r="ANS74" s="11"/>
      <c r="ANT74" s="11"/>
      <c r="ANU74" s="11"/>
      <c r="ANV74" s="11"/>
      <c r="ANW74" s="11"/>
      <c r="ANX74" s="11"/>
      <c r="ANY74" s="11"/>
      <c r="ANZ74" s="11"/>
      <c r="AOA74" s="11"/>
      <c r="AOB74" s="11"/>
      <c r="AOC74" s="11"/>
      <c r="AOD74" s="11"/>
      <c r="AOE74" s="11"/>
      <c r="AOF74" s="11"/>
      <c r="AOG74" s="11"/>
      <c r="AOH74" s="11"/>
      <c r="AOI74" s="11"/>
      <c r="AOJ74" s="11"/>
      <c r="AOK74" s="11"/>
      <c r="AOL74" s="11"/>
      <c r="AOM74" s="11"/>
      <c r="AON74" s="11"/>
      <c r="AOO74" s="11"/>
      <c r="AOP74" s="11"/>
      <c r="AOQ74" s="11"/>
      <c r="AOR74" s="11"/>
      <c r="AOS74" s="11"/>
      <c r="AOT74" s="11"/>
      <c r="AOU74" s="11"/>
      <c r="AOV74" s="11"/>
      <c r="AOW74" s="11"/>
      <c r="AOX74" s="11"/>
      <c r="AOY74" s="11"/>
      <c r="AOZ74" s="11"/>
      <c r="APA74" s="11"/>
      <c r="APB74" s="11"/>
      <c r="APC74" s="11"/>
      <c r="APD74" s="11"/>
      <c r="APE74" s="11"/>
      <c r="APF74" s="11"/>
      <c r="APG74" s="11"/>
      <c r="APH74" s="11"/>
      <c r="API74" s="11"/>
      <c r="APJ74" s="11"/>
      <c r="APK74" s="11"/>
      <c r="APL74" s="11"/>
      <c r="APM74" s="11"/>
      <c r="APN74" s="11"/>
      <c r="APO74" s="11"/>
      <c r="APP74" s="11"/>
      <c r="APQ74" s="11"/>
      <c r="APR74" s="11"/>
      <c r="APS74" s="11"/>
      <c r="APT74" s="11"/>
      <c r="APU74" s="11"/>
      <c r="APV74" s="11"/>
      <c r="APW74" s="11"/>
      <c r="APX74" s="11"/>
      <c r="APY74" s="11"/>
      <c r="APZ74" s="11"/>
      <c r="AQA74" s="11"/>
      <c r="AQB74" s="11"/>
      <c r="AQC74" s="11"/>
      <c r="AQD74" s="11"/>
      <c r="AQE74" s="11"/>
      <c r="AQF74" s="11"/>
      <c r="AQG74" s="11"/>
      <c r="AQH74" s="11"/>
      <c r="AQI74" s="11"/>
      <c r="AQJ74" s="11"/>
      <c r="AQK74" s="11"/>
      <c r="AQL74" s="11"/>
      <c r="AQM74" s="11"/>
      <c r="AQN74" s="11"/>
      <c r="AQO74" s="11"/>
      <c r="AQP74" s="11"/>
      <c r="AQQ74" s="11"/>
      <c r="AQR74" s="11"/>
      <c r="AQS74" s="11"/>
      <c r="AQT74" s="11"/>
      <c r="AQU74" s="11"/>
      <c r="AQV74" s="11"/>
      <c r="AQW74" s="11"/>
      <c r="AQX74" s="11"/>
      <c r="AQY74" s="11"/>
      <c r="AQZ74" s="11"/>
      <c r="ARA74" s="11"/>
      <c r="ARB74" s="11"/>
      <c r="ARC74" s="11"/>
      <c r="ARD74" s="11"/>
      <c r="ARE74" s="11"/>
      <c r="ARF74" s="11"/>
      <c r="ARG74" s="11"/>
      <c r="ARH74" s="11"/>
      <c r="ARI74" s="11"/>
      <c r="ARJ74" s="11"/>
      <c r="ARK74" s="11"/>
      <c r="ARL74" s="11"/>
      <c r="ARM74" s="11"/>
      <c r="ARN74" s="11"/>
      <c r="ARO74" s="11"/>
      <c r="ARP74" s="11"/>
      <c r="ARQ74" s="11"/>
      <c r="ARR74" s="11"/>
      <c r="ARS74" s="11"/>
      <c r="ART74" s="11"/>
      <c r="ARU74" s="11"/>
      <c r="ARV74" s="11"/>
      <c r="ARW74" s="11"/>
      <c r="ARX74" s="11"/>
      <c r="ARY74" s="11"/>
      <c r="ARZ74" s="11"/>
      <c r="ASA74" s="11"/>
      <c r="ASB74" s="11"/>
      <c r="ASC74" s="11"/>
      <c r="ASD74" s="11"/>
      <c r="ASE74" s="11"/>
      <c r="ASF74" s="11"/>
      <c r="ASG74" s="11"/>
      <c r="ASH74" s="11"/>
      <c r="ASI74" s="11"/>
      <c r="ASJ74" s="11"/>
      <c r="ASK74" s="11"/>
      <c r="ASL74" s="11"/>
      <c r="ASM74" s="11"/>
      <c r="ASN74" s="11"/>
      <c r="ASO74" s="11"/>
      <c r="ASP74" s="11"/>
      <c r="ASQ74" s="11"/>
      <c r="ASR74" s="11"/>
      <c r="ASS74" s="11"/>
      <c r="AST74" s="11"/>
      <c r="ASU74" s="11"/>
      <c r="ASV74" s="11"/>
      <c r="ASW74" s="11"/>
      <c r="ASX74" s="11"/>
      <c r="ASY74" s="11"/>
      <c r="ASZ74" s="11"/>
      <c r="ATA74" s="11"/>
      <c r="ATB74" s="11"/>
      <c r="ATC74" s="11"/>
      <c r="ATD74" s="11"/>
      <c r="ATE74" s="11"/>
      <c r="ATF74" s="11"/>
      <c r="ATG74" s="11"/>
      <c r="ATH74" s="11"/>
      <c r="ATI74" s="11"/>
      <c r="ATJ74" s="11"/>
      <c r="ATK74" s="11"/>
      <c r="ATL74" s="11"/>
      <c r="ATM74" s="11"/>
      <c r="ATN74" s="11"/>
      <c r="ATO74" s="11"/>
      <c r="ATP74" s="11"/>
      <c r="ATQ74" s="11"/>
      <c r="ATR74" s="11"/>
      <c r="ATS74" s="11"/>
      <c r="ATT74" s="11"/>
      <c r="ATU74" s="11"/>
      <c r="ATV74" s="11"/>
      <c r="ATW74" s="11"/>
      <c r="ATX74" s="11"/>
      <c r="ATY74" s="11"/>
      <c r="ATZ74" s="11"/>
      <c r="AUA74" s="11"/>
      <c r="AUB74" s="11"/>
      <c r="AUC74" s="11"/>
      <c r="AUD74" s="11"/>
      <c r="AUE74" s="11"/>
      <c r="AUF74" s="11"/>
      <c r="AUG74" s="11"/>
      <c r="AUH74" s="11"/>
      <c r="AUI74" s="11"/>
      <c r="AUJ74" s="11"/>
      <c r="AUK74" s="11"/>
      <c r="AUL74" s="11"/>
      <c r="AUM74" s="11"/>
      <c r="AUN74" s="11"/>
      <c r="AUO74" s="11"/>
      <c r="AUP74" s="11"/>
      <c r="AUQ74" s="11"/>
      <c r="AUR74" s="11"/>
      <c r="AUS74" s="11"/>
      <c r="AUT74" s="11"/>
      <c r="AUU74" s="11"/>
      <c r="AUV74" s="11"/>
      <c r="AUW74" s="11"/>
      <c r="AUX74" s="11"/>
      <c r="AUY74" s="11"/>
      <c r="AUZ74" s="11"/>
      <c r="AVA74" s="11"/>
      <c r="AVB74" s="11"/>
      <c r="AVC74" s="11"/>
      <c r="AVD74" s="11"/>
      <c r="AVE74" s="11"/>
      <c r="AVF74" s="11"/>
      <c r="AVG74" s="11"/>
      <c r="AVH74" s="11"/>
      <c r="AVI74" s="11"/>
      <c r="AVJ74" s="11"/>
      <c r="AVK74" s="11"/>
      <c r="AVL74" s="11"/>
      <c r="AVM74" s="11"/>
      <c r="AVN74" s="11"/>
      <c r="AVO74" s="11"/>
      <c r="AVP74" s="11"/>
      <c r="AVQ74" s="11"/>
      <c r="AVR74" s="11"/>
      <c r="AVS74" s="11"/>
      <c r="AVT74" s="11"/>
      <c r="AVU74" s="11"/>
      <c r="AVV74" s="11"/>
      <c r="AVW74" s="11"/>
      <c r="AVX74" s="11"/>
      <c r="AVY74" s="11"/>
      <c r="AVZ74" s="11"/>
      <c r="AWA74" s="11"/>
      <c r="AWB74" s="11"/>
      <c r="AWC74" s="11"/>
      <c r="AWD74" s="11"/>
      <c r="AWE74" s="11"/>
      <c r="AWF74" s="11"/>
      <c r="AWG74" s="11"/>
      <c r="AWH74" s="11"/>
      <c r="AWI74" s="11"/>
      <c r="AWJ74" s="11"/>
      <c r="AWK74" s="11"/>
      <c r="AWL74" s="11"/>
      <c r="AWM74" s="11"/>
      <c r="AWN74" s="11"/>
      <c r="AWO74" s="11"/>
      <c r="AWP74" s="11"/>
      <c r="AWQ74" s="11"/>
      <c r="AWR74" s="11"/>
      <c r="AWS74" s="11"/>
      <c r="AWT74" s="11"/>
      <c r="AWU74" s="11"/>
      <c r="AWV74" s="11"/>
      <c r="AWW74" s="11"/>
      <c r="AWX74" s="11"/>
      <c r="AWY74" s="11"/>
      <c r="AWZ74" s="11"/>
      <c r="AXA74" s="11"/>
      <c r="AXB74" s="11"/>
      <c r="AXC74" s="11"/>
      <c r="AXD74" s="11"/>
      <c r="AXE74" s="11"/>
      <c r="AXF74" s="11"/>
      <c r="AXG74" s="11"/>
      <c r="AXH74" s="11"/>
      <c r="AXI74" s="11"/>
      <c r="AXJ74" s="11"/>
      <c r="AXK74" s="11"/>
      <c r="AXL74" s="11"/>
      <c r="AXM74" s="11"/>
      <c r="AXN74" s="11"/>
      <c r="AXO74" s="11"/>
      <c r="AXP74" s="11"/>
      <c r="AXQ74" s="11"/>
      <c r="AXR74" s="11"/>
      <c r="AXS74" s="11"/>
      <c r="AXT74" s="11"/>
      <c r="AXU74" s="11"/>
      <c r="AXV74" s="11"/>
      <c r="AXW74" s="11"/>
      <c r="AXX74" s="11"/>
      <c r="AXY74" s="11"/>
      <c r="AXZ74" s="11"/>
      <c r="AYA74" s="11"/>
      <c r="AYB74" s="11"/>
      <c r="AYC74" s="11"/>
      <c r="AYD74" s="11"/>
      <c r="AYE74" s="11"/>
      <c r="AYF74" s="11"/>
      <c r="AYG74" s="11"/>
      <c r="AYH74" s="11"/>
      <c r="AYI74" s="11"/>
      <c r="AYJ74" s="11"/>
      <c r="AYK74" s="11"/>
      <c r="AYL74" s="11"/>
      <c r="AYM74" s="11"/>
      <c r="AYN74" s="11"/>
      <c r="AYO74" s="11"/>
      <c r="AYP74" s="11"/>
      <c r="AYQ74" s="11"/>
      <c r="AYR74" s="11"/>
      <c r="AYS74" s="11"/>
      <c r="AYT74" s="11"/>
      <c r="AYU74" s="11"/>
      <c r="AYV74" s="11"/>
      <c r="AYW74" s="11"/>
      <c r="AYX74" s="11"/>
      <c r="AYY74" s="11"/>
      <c r="AYZ74" s="11"/>
      <c r="AZA74" s="11"/>
      <c r="AZB74" s="11"/>
      <c r="AZC74" s="11"/>
      <c r="AZD74" s="11"/>
      <c r="AZE74" s="11"/>
      <c r="AZF74" s="11"/>
      <c r="AZG74" s="11"/>
      <c r="AZH74" s="11"/>
      <c r="AZI74" s="11"/>
      <c r="AZJ74" s="11"/>
      <c r="AZK74" s="11"/>
      <c r="AZL74" s="11"/>
      <c r="AZM74" s="11"/>
      <c r="AZN74" s="11"/>
      <c r="AZO74" s="11"/>
      <c r="AZP74" s="11"/>
      <c r="AZQ74" s="11"/>
      <c r="AZR74" s="11"/>
      <c r="AZS74" s="11"/>
      <c r="AZT74" s="11"/>
      <c r="AZU74" s="11"/>
      <c r="AZV74" s="11"/>
      <c r="AZW74" s="11"/>
      <c r="AZX74" s="11"/>
      <c r="AZY74" s="11"/>
      <c r="AZZ74" s="11"/>
      <c r="BAA74" s="11"/>
      <c r="BAB74" s="11"/>
      <c r="BAC74" s="11"/>
      <c r="BAD74" s="11"/>
      <c r="BAE74" s="11"/>
      <c r="BAF74" s="11"/>
      <c r="BAG74" s="11"/>
      <c r="BAH74" s="11"/>
      <c r="BAI74" s="11"/>
      <c r="BAJ74" s="11"/>
      <c r="BAK74" s="11"/>
      <c r="BAL74" s="11"/>
      <c r="BAM74" s="11"/>
      <c r="BAN74" s="11"/>
      <c r="BAO74" s="11"/>
      <c r="BAP74" s="11"/>
      <c r="BAQ74" s="11"/>
      <c r="BAR74" s="11"/>
      <c r="BAS74" s="11"/>
      <c r="BAT74" s="11"/>
      <c r="BAU74" s="11"/>
      <c r="BAV74" s="11"/>
      <c r="BAW74" s="11"/>
      <c r="BAX74" s="11"/>
      <c r="BAY74" s="11"/>
      <c r="BAZ74" s="11"/>
      <c r="BBA74" s="11"/>
      <c r="BBB74" s="11"/>
      <c r="BBC74" s="11"/>
      <c r="BBD74" s="11"/>
      <c r="BBE74" s="11"/>
      <c r="BBF74" s="11"/>
      <c r="BBG74" s="11"/>
      <c r="BBH74" s="11"/>
      <c r="BBI74" s="11"/>
      <c r="BBJ74" s="11"/>
      <c r="BBK74" s="11"/>
      <c r="BBL74" s="11"/>
      <c r="BBM74" s="11"/>
      <c r="BBN74" s="11"/>
      <c r="BBO74" s="11"/>
      <c r="BBP74" s="11"/>
      <c r="BBQ74" s="11"/>
      <c r="BBR74" s="11"/>
      <c r="BBS74" s="11"/>
      <c r="BBT74" s="11"/>
      <c r="BBU74" s="11"/>
      <c r="BBV74" s="11"/>
      <c r="BBW74" s="11"/>
      <c r="BBX74" s="11"/>
      <c r="BBY74" s="11"/>
      <c r="BBZ74" s="11"/>
      <c r="BCA74" s="11"/>
      <c r="BCB74" s="11"/>
      <c r="BCC74" s="11"/>
      <c r="BCD74" s="11"/>
      <c r="BCE74" s="11"/>
      <c r="BCF74" s="11"/>
      <c r="BCG74" s="11"/>
      <c r="BCH74" s="11"/>
      <c r="BCI74" s="11"/>
      <c r="BCJ74" s="11"/>
      <c r="BCK74" s="11"/>
      <c r="BCL74" s="11"/>
      <c r="BCM74" s="11"/>
      <c r="BCN74" s="11"/>
      <c r="BCO74" s="11"/>
      <c r="BCP74" s="11"/>
      <c r="BCQ74" s="11"/>
      <c r="BCR74" s="11"/>
      <c r="BCS74" s="11"/>
      <c r="BCT74" s="11"/>
      <c r="BCU74" s="11"/>
      <c r="BCV74" s="11"/>
      <c r="BCW74" s="11"/>
      <c r="BCX74" s="11"/>
      <c r="BCY74" s="11"/>
      <c r="BCZ74" s="11"/>
      <c r="BDA74" s="11"/>
      <c r="BDB74" s="11"/>
      <c r="BDC74" s="11"/>
      <c r="BDD74" s="11"/>
      <c r="BDE74" s="11"/>
      <c r="BDF74" s="11"/>
      <c r="BDG74" s="11"/>
      <c r="BDH74" s="11"/>
      <c r="BDI74" s="11"/>
      <c r="BDJ74" s="11"/>
      <c r="BDK74" s="11"/>
      <c r="BDL74" s="11"/>
      <c r="BDM74" s="11"/>
      <c r="BDN74" s="11"/>
      <c r="BDO74" s="11"/>
      <c r="BDP74" s="11"/>
      <c r="BDQ74" s="11"/>
      <c r="BDR74" s="11"/>
      <c r="BDS74" s="11"/>
      <c r="BDT74" s="11"/>
      <c r="BDU74" s="11"/>
      <c r="BDV74" s="11"/>
      <c r="BDW74" s="11"/>
      <c r="BDX74" s="11"/>
      <c r="BDY74" s="11"/>
      <c r="BDZ74" s="11"/>
      <c r="BEA74" s="11"/>
      <c r="BEB74" s="11"/>
      <c r="BEC74" s="11"/>
      <c r="BED74" s="11"/>
      <c r="BEE74" s="11"/>
      <c r="BEF74" s="11"/>
      <c r="BEG74" s="11"/>
      <c r="BEH74" s="11"/>
      <c r="BEI74" s="11"/>
      <c r="BEJ74" s="11"/>
      <c r="BEK74" s="11"/>
      <c r="BEL74" s="11"/>
      <c r="BEM74" s="11"/>
      <c r="BEN74" s="11"/>
      <c r="BEO74" s="11"/>
      <c r="BEP74" s="11"/>
      <c r="BEQ74" s="11"/>
      <c r="BER74" s="11"/>
      <c r="BES74" s="11"/>
      <c r="BET74" s="11"/>
      <c r="BEU74" s="11"/>
      <c r="BEV74" s="11"/>
      <c r="BEW74" s="11"/>
      <c r="BEX74" s="11"/>
      <c r="BEY74" s="11"/>
      <c r="BEZ74" s="11"/>
      <c r="BFA74" s="11"/>
      <c r="BFB74" s="11"/>
      <c r="BFC74" s="11"/>
      <c r="BFD74" s="11"/>
      <c r="BFE74" s="11"/>
      <c r="BFF74" s="11"/>
      <c r="BFG74" s="11"/>
      <c r="BFH74" s="11"/>
      <c r="BFI74" s="11"/>
      <c r="BFJ74" s="11"/>
      <c r="BFK74" s="11"/>
      <c r="BFL74" s="11"/>
      <c r="BFM74" s="11"/>
      <c r="BFN74" s="11"/>
      <c r="BFO74" s="11"/>
      <c r="BFP74" s="11"/>
      <c r="BFQ74" s="11"/>
      <c r="BFR74" s="11"/>
      <c r="BFS74" s="11"/>
      <c r="BFT74" s="11"/>
      <c r="BFU74" s="11"/>
      <c r="BFV74" s="11"/>
      <c r="BFW74" s="11"/>
      <c r="BFX74" s="11"/>
      <c r="BFY74" s="11"/>
      <c r="BFZ74" s="11"/>
      <c r="BGA74" s="11"/>
      <c r="BGB74" s="11"/>
      <c r="BGC74" s="11"/>
      <c r="BGD74" s="11"/>
      <c r="BGE74" s="11"/>
      <c r="BGF74" s="11"/>
      <c r="BGG74" s="11"/>
      <c r="BGH74" s="11"/>
      <c r="BGI74" s="11"/>
      <c r="BGJ74" s="11"/>
      <c r="BGK74" s="11"/>
      <c r="BGL74" s="11"/>
      <c r="BGM74" s="11"/>
      <c r="BGN74" s="11"/>
      <c r="BGO74" s="11"/>
      <c r="BGP74" s="11"/>
      <c r="BGQ74" s="11"/>
      <c r="BGR74" s="11"/>
      <c r="BGS74" s="11"/>
      <c r="BGT74" s="11"/>
      <c r="BGU74" s="11"/>
      <c r="BGV74" s="11"/>
      <c r="BGW74" s="11"/>
      <c r="BGX74" s="11"/>
      <c r="BGY74" s="11"/>
      <c r="BGZ74" s="11"/>
      <c r="BHA74" s="11"/>
      <c r="BHB74" s="11"/>
      <c r="BHC74" s="11"/>
      <c r="BHD74" s="11"/>
      <c r="BHE74" s="11"/>
      <c r="BHF74" s="11"/>
      <c r="BHG74" s="11"/>
      <c r="BHH74" s="11"/>
      <c r="BHI74" s="11"/>
      <c r="BHJ74" s="11"/>
      <c r="BHK74" s="11"/>
      <c r="BHL74" s="11"/>
      <c r="BHM74" s="11"/>
      <c r="BHN74" s="11"/>
      <c r="BHO74" s="11"/>
      <c r="BHP74" s="11"/>
      <c r="BHQ74" s="11"/>
      <c r="BHR74" s="11"/>
      <c r="BHS74" s="11"/>
      <c r="BHT74" s="11"/>
      <c r="BHU74" s="11"/>
      <c r="BHV74" s="11"/>
      <c r="BHW74" s="11"/>
      <c r="BHX74" s="11"/>
      <c r="BHY74" s="11"/>
      <c r="BHZ74" s="11"/>
      <c r="BIA74" s="11"/>
      <c r="BIB74" s="11"/>
      <c r="BIC74" s="11"/>
      <c r="BID74" s="11"/>
      <c r="BIE74" s="11"/>
      <c r="BIF74" s="11"/>
      <c r="BIG74" s="11"/>
      <c r="BIH74" s="11"/>
      <c r="BII74" s="11"/>
      <c r="BIJ74" s="11"/>
      <c r="BIK74" s="11"/>
      <c r="BIL74" s="11"/>
      <c r="BIM74" s="11"/>
      <c r="BIN74" s="11"/>
      <c r="BIO74" s="11"/>
      <c r="BIP74" s="11"/>
      <c r="BIQ74" s="11"/>
      <c r="BIR74" s="11"/>
      <c r="BIS74" s="11"/>
      <c r="BIT74" s="11"/>
      <c r="BIU74" s="11"/>
      <c r="BIV74" s="11"/>
      <c r="BIW74" s="11"/>
      <c r="BIX74" s="11"/>
      <c r="BIY74" s="11"/>
      <c r="BIZ74" s="11"/>
      <c r="BJA74" s="11"/>
      <c r="BJB74" s="11"/>
      <c r="BJC74" s="11"/>
      <c r="BJD74" s="11"/>
      <c r="BJE74" s="11"/>
      <c r="BJF74" s="11"/>
      <c r="BJG74" s="11"/>
      <c r="BJH74" s="11"/>
      <c r="BJI74" s="11"/>
      <c r="BJJ74" s="11"/>
      <c r="BJK74" s="11"/>
      <c r="BJL74" s="11"/>
      <c r="BJM74" s="11"/>
      <c r="BJN74" s="11"/>
      <c r="BJO74" s="11"/>
      <c r="BJP74" s="11"/>
      <c r="BJQ74" s="11"/>
      <c r="BJR74" s="11"/>
      <c r="BJS74" s="11"/>
      <c r="BJT74" s="11"/>
      <c r="BJU74" s="11"/>
      <c r="BJV74" s="11"/>
      <c r="BJW74" s="11"/>
      <c r="BJX74" s="11"/>
      <c r="BJY74" s="11"/>
      <c r="BJZ74" s="11"/>
      <c r="BKA74" s="11"/>
      <c r="BKB74" s="11"/>
      <c r="BKC74" s="11"/>
      <c r="BKD74" s="11"/>
      <c r="BKE74" s="11"/>
      <c r="BKF74" s="11"/>
      <c r="BKG74" s="11"/>
      <c r="BKH74" s="11"/>
      <c r="BKI74" s="11"/>
      <c r="BKJ74" s="11"/>
      <c r="BKK74" s="11"/>
      <c r="BKL74" s="11"/>
      <c r="BKM74" s="11"/>
      <c r="BKN74" s="11"/>
      <c r="BKO74" s="11"/>
      <c r="BKP74" s="11"/>
      <c r="BKQ74" s="11"/>
      <c r="BKR74" s="11"/>
      <c r="BKS74" s="11"/>
      <c r="BKT74" s="11"/>
      <c r="BKU74" s="11"/>
      <c r="BKV74" s="11"/>
      <c r="BKW74" s="11"/>
      <c r="BKX74" s="11"/>
      <c r="BKY74" s="11"/>
      <c r="BKZ74" s="11"/>
      <c r="BLA74" s="11"/>
      <c r="BLB74" s="11"/>
      <c r="BLC74" s="11"/>
      <c r="BLD74" s="11"/>
      <c r="BLE74" s="11"/>
      <c r="BLF74" s="11"/>
      <c r="BLG74" s="11"/>
      <c r="BLH74" s="11"/>
      <c r="BLI74" s="11"/>
      <c r="BLJ74" s="11"/>
      <c r="BLK74" s="11"/>
      <c r="BLL74" s="11"/>
      <c r="BLM74" s="11"/>
      <c r="BLN74" s="11"/>
      <c r="BLO74" s="11"/>
      <c r="BLP74" s="11"/>
      <c r="BLQ74" s="11"/>
      <c r="BLR74" s="11"/>
      <c r="BLS74" s="11"/>
      <c r="BLT74" s="11"/>
      <c r="BLU74" s="11"/>
      <c r="BLV74" s="11"/>
      <c r="BLW74" s="11"/>
      <c r="BLX74" s="11"/>
      <c r="BLY74" s="11"/>
      <c r="BLZ74" s="11"/>
      <c r="BMA74" s="11"/>
      <c r="BMB74" s="11"/>
      <c r="BMC74" s="11"/>
      <c r="BMD74" s="11"/>
      <c r="BME74" s="11"/>
      <c r="BMF74" s="11"/>
      <c r="BMG74" s="11"/>
      <c r="BMH74" s="11"/>
      <c r="BMI74" s="11"/>
      <c r="BMJ74" s="11"/>
      <c r="BMK74" s="11"/>
      <c r="BML74" s="11"/>
      <c r="BMM74" s="11"/>
      <c r="BMN74" s="11"/>
      <c r="BMO74" s="11"/>
      <c r="BMP74" s="11"/>
      <c r="BMQ74" s="11"/>
      <c r="BMR74" s="11"/>
      <c r="BMS74" s="11"/>
      <c r="BMT74" s="11"/>
      <c r="BMU74" s="11"/>
      <c r="BMV74" s="11"/>
      <c r="BMW74" s="11"/>
      <c r="BMX74" s="11"/>
      <c r="BMY74" s="11"/>
      <c r="BMZ74" s="11"/>
      <c r="BNA74" s="11"/>
      <c r="BNB74" s="11"/>
      <c r="BNC74" s="11"/>
      <c r="BND74" s="11"/>
      <c r="BNE74" s="11"/>
      <c r="BNF74" s="11"/>
      <c r="BNG74" s="11"/>
      <c r="BNH74" s="11"/>
      <c r="BNI74" s="11"/>
      <c r="BNJ74" s="11"/>
      <c r="BNK74" s="11"/>
      <c r="BNL74" s="11"/>
      <c r="BNM74" s="11"/>
      <c r="BNN74" s="11"/>
      <c r="BNO74" s="11"/>
      <c r="BNP74" s="11"/>
      <c r="BNQ74" s="11"/>
      <c r="BNR74" s="11"/>
      <c r="BNS74" s="11"/>
      <c r="BNT74" s="11"/>
      <c r="BNU74" s="11"/>
      <c r="BNV74" s="11"/>
      <c r="BNW74" s="11"/>
      <c r="BNX74" s="11"/>
      <c r="BNY74" s="11"/>
      <c r="BNZ74" s="11"/>
      <c r="BOA74" s="11"/>
      <c r="BOB74" s="11"/>
      <c r="BOC74" s="11"/>
      <c r="BOD74" s="11"/>
      <c r="BOE74" s="11"/>
      <c r="BOF74" s="11"/>
      <c r="BOG74" s="11"/>
      <c r="BOH74" s="11"/>
      <c r="BOI74" s="11"/>
      <c r="BOJ74" s="11"/>
      <c r="BOK74" s="11"/>
      <c r="BOL74" s="11"/>
      <c r="BOM74" s="11"/>
      <c r="BON74" s="11"/>
      <c r="BOO74" s="11"/>
      <c r="BOP74" s="11"/>
      <c r="BOQ74" s="11"/>
      <c r="BOR74" s="11"/>
      <c r="BOS74" s="11"/>
      <c r="BOT74" s="11"/>
      <c r="BOU74" s="11"/>
      <c r="BOV74" s="11"/>
      <c r="BOW74" s="11"/>
      <c r="BOX74" s="11"/>
      <c r="BOY74" s="11"/>
      <c r="BOZ74" s="11"/>
      <c r="BPA74" s="11"/>
      <c r="BPB74" s="11"/>
      <c r="BPC74" s="11"/>
      <c r="BPD74" s="11"/>
      <c r="BPE74" s="11"/>
      <c r="BPF74" s="11"/>
      <c r="BPG74" s="11"/>
      <c r="BPH74" s="11"/>
      <c r="BPI74" s="11"/>
      <c r="BPJ74" s="11"/>
      <c r="BPK74" s="11"/>
      <c r="BPL74" s="11"/>
      <c r="BPM74" s="11"/>
      <c r="BPN74" s="11"/>
      <c r="BPO74" s="11"/>
      <c r="BPP74" s="11"/>
      <c r="BPQ74" s="11"/>
      <c r="BPR74" s="11"/>
      <c r="BPS74" s="11"/>
      <c r="BPT74" s="11"/>
      <c r="BPU74" s="11"/>
      <c r="BPV74" s="11"/>
      <c r="BPW74" s="11"/>
      <c r="BPX74" s="11"/>
      <c r="BPY74" s="11"/>
      <c r="BPZ74" s="11"/>
      <c r="BQA74" s="11"/>
      <c r="BQB74" s="11"/>
      <c r="BQC74" s="11"/>
      <c r="BQD74" s="11"/>
      <c r="BQE74" s="11"/>
      <c r="BQF74" s="11"/>
      <c r="BQG74" s="11"/>
      <c r="BQH74" s="11"/>
      <c r="BQI74" s="11"/>
      <c r="BQJ74" s="11"/>
      <c r="BQK74" s="11"/>
      <c r="BQL74" s="11"/>
      <c r="BQM74" s="11"/>
      <c r="BQN74" s="11"/>
      <c r="BQO74" s="11"/>
      <c r="BQP74" s="11"/>
      <c r="BQQ74" s="11"/>
      <c r="BQR74" s="11"/>
      <c r="BQS74" s="11"/>
      <c r="BQT74" s="11"/>
      <c r="BQU74" s="11"/>
      <c r="BQV74" s="11"/>
      <c r="BQW74" s="11"/>
      <c r="BQX74" s="11"/>
      <c r="BQY74" s="11"/>
      <c r="BQZ74" s="11"/>
      <c r="BRA74" s="11"/>
      <c r="BRB74" s="11"/>
      <c r="BRC74" s="11"/>
      <c r="BRD74" s="11"/>
      <c r="BRE74" s="11"/>
      <c r="BRF74" s="11"/>
      <c r="BRG74" s="11"/>
      <c r="BRH74" s="11"/>
      <c r="BRI74" s="11"/>
      <c r="BRJ74" s="11"/>
      <c r="BRK74" s="11"/>
      <c r="BRL74" s="11"/>
      <c r="BRM74" s="11"/>
      <c r="BRN74" s="11"/>
      <c r="BRO74" s="11"/>
      <c r="BRP74" s="11"/>
      <c r="BRQ74" s="11"/>
      <c r="BRR74" s="11"/>
      <c r="BRS74" s="11"/>
      <c r="BRT74" s="11"/>
      <c r="BRU74" s="11"/>
      <c r="BRV74" s="11"/>
      <c r="BRW74" s="11"/>
      <c r="BRX74" s="11"/>
      <c r="BRY74" s="11"/>
      <c r="BRZ74" s="11"/>
      <c r="BSA74" s="11"/>
      <c r="BSB74" s="11"/>
      <c r="BSC74" s="11"/>
      <c r="BSD74" s="11"/>
      <c r="BSE74" s="11"/>
      <c r="BSF74" s="11"/>
      <c r="BSG74" s="11"/>
      <c r="BSH74" s="11"/>
      <c r="BSI74" s="11"/>
      <c r="BSJ74" s="11"/>
      <c r="BSK74" s="11"/>
      <c r="BSL74" s="11"/>
      <c r="BSM74" s="11"/>
      <c r="BSN74" s="11"/>
      <c r="BSO74" s="11"/>
      <c r="BSP74" s="11"/>
      <c r="BSQ74" s="11"/>
      <c r="BSR74" s="11"/>
      <c r="BSS74" s="11"/>
      <c r="BST74" s="11"/>
      <c r="BSU74" s="11"/>
      <c r="BSV74" s="11"/>
      <c r="BSW74" s="11"/>
      <c r="BSX74" s="11"/>
      <c r="BSY74" s="11"/>
      <c r="BSZ74" s="11"/>
      <c r="BTA74" s="11"/>
      <c r="BTB74" s="11"/>
      <c r="BTC74" s="11"/>
      <c r="BTD74" s="11"/>
      <c r="BTE74" s="11"/>
      <c r="BTF74" s="11"/>
      <c r="BTG74" s="11"/>
      <c r="BTH74" s="11"/>
      <c r="BTI74" s="11"/>
      <c r="BTJ74" s="11"/>
      <c r="BTK74" s="11"/>
      <c r="BTL74" s="11"/>
      <c r="BTM74" s="11"/>
      <c r="BTN74" s="11"/>
      <c r="BTO74" s="11"/>
      <c r="BTP74" s="11"/>
      <c r="BTQ74" s="11"/>
      <c r="BTR74" s="11"/>
      <c r="BTS74" s="11"/>
      <c r="BTT74" s="11"/>
      <c r="BTU74" s="11"/>
      <c r="BTV74" s="11"/>
      <c r="BTW74" s="11"/>
      <c r="BTX74" s="11"/>
      <c r="BTY74" s="11"/>
      <c r="BTZ74" s="11"/>
      <c r="BUA74" s="11"/>
      <c r="BUB74" s="11"/>
      <c r="BUC74" s="11"/>
      <c r="BUD74" s="11"/>
      <c r="BUE74" s="11"/>
      <c r="BUF74" s="11"/>
      <c r="BUG74" s="11"/>
      <c r="BUH74" s="11"/>
      <c r="BUI74" s="11"/>
      <c r="BUJ74" s="11"/>
      <c r="BUK74" s="11"/>
      <c r="BUL74" s="11"/>
      <c r="BUM74" s="11"/>
      <c r="BUN74" s="11"/>
      <c r="BUO74" s="11"/>
      <c r="BUP74" s="11"/>
      <c r="BUQ74" s="11"/>
      <c r="BUR74" s="11"/>
      <c r="BUS74" s="11"/>
      <c r="BUT74" s="11"/>
      <c r="BUU74" s="11"/>
      <c r="BUV74" s="11"/>
      <c r="BUW74" s="11"/>
      <c r="BUX74" s="11"/>
      <c r="BUY74" s="11"/>
      <c r="BUZ74" s="11"/>
      <c r="BVA74" s="11"/>
      <c r="BVB74" s="11"/>
      <c r="BVC74" s="11"/>
      <c r="BVD74" s="11"/>
      <c r="BVE74" s="11"/>
      <c r="BVF74" s="11"/>
      <c r="BVG74" s="11"/>
      <c r="BVH74" s="11"/>
      <c r="BVI74" s="11"/>
      <c r="BVJ74" s="11"/>
      <c r="BVK74" s="11"/>
      <c r="BVL74" s="11"/>
      <c r="BVM74" s="11"/>
      <c r="BVN74" s="11"/>
      <c r="BVO74" s="11"/>
      <c r="BVP74" s="11"/>
      <c r="BVQ74" s="11"/>
      <c r="BVR74" s="11"/>
      <c r="BVS74" s="11"/>
      <c r="BVT74" s="11"/>
      <c r="BVU74" s="11"/>
      <c r="BVV74" s="11"/>
      <c r="BVW74" s="11"/>
      <c r="BVX74" s="11"/>
      <c r="BVY74" s="11"/>
      <c r="BVZ74" s="11"/>
      <c r="BWA74" s="11"/>
      <c r="BWB74" s="11"/>
      <c r="BWC74" s="11"/>
      <c r="BWD74" s="11"/>
      <c r="BWE74" s="11"/>
      <c r="BWF74" s="11"/>
      <c r="BWG74" s="11"/>
      <c r="BWH74" s="11"/>
      <c r="BWI74" s="11"/>
      <c r="BWJ74" s="11"/>
      <c r="BWK74" s="11"/>
      <c r="BWL74" s="11"/>
      <c r="BWM74" s="11"/>
      <c r="BWN74" s="11"/>
      <c r="BWO74" s="11"/>
      <c r="BWP74" s="11"/>
      <c r="BWQ74" s="11"/>
      <c r="BWR74" s="11"/>
      <c r="BWS74" s="11"/>
      <c r="BWT74" s="11"/>
      <c r="BWU74" s="11"/>
      <c r="BWV74" s="11"/>
      <c r="BWW74" s="11"/>
      <c r="BWX74" s="11"/>
      <c r="BWY74" s="11"/>
      <c r="BWZ74" s="11"/>
      <c r="BXA74" s="11"/>
      <c r="BXB74" s="11"/>
      <c r="BXC74" s="11"/>
      <c r="BXD74" s="11"/>
      <c r="BXE74" s="11"/>
      <c r="BXF74" s="11"/>
      <c r="BXG74" s="11"/>
      <c r="BXH74" s="11"/>
      <c r="BXI74" s="11"/>
      <c r="BXJ74" s="11"/>
      <c r="BXK74" s="11"/>
      <c r="BXL74" s="11"/>
      <c r="BXM74" s="11"/>
      <c r="BXN74" s="11"/>
      <c r="BXO74" s="11"/>
      <c r="BXP74" s="11"/>
      <c r="BXQ74" s="11"/>
      <c r="BXR74" s="11"/>
      <c r="BXS74" s="11"/>
      <c r="BXT74" s="11"/>
      <c r="BXU74" s="11"/>
      <c r="BXV74" s="11"/>
      <c r="BXW74" s="11"/>
      <c r="BXX74" s="11"/>
      <c r="BXY74" s="11"/>
      <c r="BXZ74" s="11"/>
      <c r="BYA74" s="11"/>
      <c r="BYB74" s="11"/>
      <c r="BYC74" s="11"/>
      <c r="BYD74" s="11"/>
      <c r="BYE74" s="11"/>
      <c r="BYF74" s="11"/>
      <c r="BYG74" s="11"/>
      <c r="BYH74" s="11"/>
      <c r="BYI74" s="11"/>
      <c r="BYJ74" s="11"/>
      <c r="BYK74" s="11"/>
      <c r="BYL74" s="11"/>
      <c r="BYM74" s="11"/>
      <c r="BYN74" s="11"/>
      <c r="BYO74" s="11"/>
      <c r="BYP74" s="11"/>
      <c r="BYQ74" s="11"/>
      <c r="BYR74" s="11"/>
      <c r="BYS74" s="11"/>
      <c r="BYT74" s="11"/>
      <c r="BYU74" s="11"/>
      <c r="BYV74" s="11"/>
      <c r="BYW74" s="11"/>
      <c r="BYX74" s="11"/>
      <c r="BYY74" s="11"/>
      <c r="BYZ74" s="11"/>
      <c r="BZA74" s="11"/>
      <c r="BZB74" s="11"/>
      <c r="BZC74" s="11"/>
      <c r="BZD74" s="11"/>
      <c r="BZE74" s="11"/>
      <c r="BZF74" s="11"/>
      <c r="BZG74" s="11"/>
      <c r="BZH74" s="11"/>
      <c r="BZI74" s="11"/>
      <c r="BZJ74" s="11"/>
      <c r="BZK74" s="11"/>
      <c r="BZL74" s="11"/>
      <c r="BZM74" s="11"/>
      <c r="BZN74" s="11"/>
      <c r="BZO74" s="11"/>
      <c r="BZP74" s="11"/>
      <c r="BZQ74" s="11"/>
      <c r="BZR74" s="11"/>
      <c r="BZS74" s="11"/>
      <c r="BZT74" s="11"/>
      <c r="BZU74" s="11"/>
      <c r="BZV74" s="11"/>
      <c r="BZW74" s="11"/>
      <c r="BZX74" s="11"/>
      <c r="BZY74" s="11"/>
      <c r="BZZ74" s="11"/>
      <c r="CAA74" s="11"/>
      <c r="CAB74" s="11"/>
      <c r="CAC74" s="11"/>
      <c r="CAD74" s="11"/>
      <c r="CAE74" s="11"/>
      <c r="CAF74" s="11"/>
      <c r="CAG74" s="11"/>
      <c r="CAH74" s="11"/>
      <c r="CAI74" s="11"/>
      <c r="CAJ74" s="11"/>
      <c r="CAK74" s="11"/>
      <c r="CAL74" s="11"/>
      <c r="CAM74" s="11"/>
      <c r="CAN74" s="11"/>
      <c r="CAO74" s="11"/>
      <c r="CAP74" s="11"/>
      <c r="CAQ74" s="11"/>
      <c r="CAR74" s="11"/>
      <c r="CAS74" s="11"/>
      <c r="CAT74" s="11"/>
      <c r="CAU74" s="11"/>
      <c r="CAV74" s="11"/>
      <c r="CAW74" s="11"/>
      <c r="CAX74" s="11"/>
      <c r="CAY74" s="11"/>
      <c r="CAZ74" s="11"/>
      <c r="CBA74" s="11"/>
      <c r="CBB74" s="11"/>
      <c r="CBC74" s="11"/>
      <c r="CBD74" s="11"/>
      <c r="CBE74" s="11"/>
      <c r="CBF74" s="11"/>
      <c r="CBG74" s="11"/>
      <c r="CBH74" s="11"/>
      <c r="CBI74" s="11"/>
      <c r="CBJ74" s="11"/>
      <c r="CBK74" s="11"/>
      <c r="CBL74" s="11"/>
      <c r="CBM74" s="11"/>
      <c r="CBN74" s="11"/>
      <c r="CBO74" s="11"/>
      <c r="CBP74" s="11"/>
      <c r="CBQ74" s="11"/>
      <c r="CBR74" s="11"/>
      <c r="CBS74" s="11"/>
      <c r="CBT74" s="11"/>
      <c r="CBU74" s="11"/>
      <c r="CBV74" s="11"/>
      <c r="CBW74" s="11"/>
      <c r="CBX74" s="11"/>
      <c r="CBY74" s="11"/>
      <c r="CBZ74" s="11"/>
      <c r="CCA74" s="11"/>
      <c r="CCB74" s="11"/>
      <c r="CCC74" s="11"/>
      <c r="CCD74" s="11"/>
      <c r="CCE74" s="11"/>
      <c r="CCF74" s="11"/>
      <c r="CCG74" s="11"/>
      <c r="CCH74" s="11"/>
      <c r="CCI74" s="11"/>
      <c r="CCJ74" s="11"/>
      <c r="CCK74" s="11"/>
      <c r="CCL74" s="11"/>
      <c r="CCM74" s="11"/>
      <c r="CCN74" s="11"/>
      <c r="CCO74" s="11"/>
      <c r="CCP74" s="11"/>
      <c r="CCQ74" s="11"/>
      <c r="CCR74" s="11"/>
      <c r="CCS74" s="11"/>
      <c r="CCT74" s="11"/>
      <c r="CCU74" s="11"/>
      <c r="CCV74" s="11"/>
      <c r="CCW74" s="11"/>
      <c r="CCX74" s="11"/>
      <c r="CCY74" s="11"/>
      <c r="CCZ74" s="11"/>
      <c r="CDA74" s="11"/>
      <c r="CDB74" s="11"/>
      <c r="CDC74" s="11"/>
      <c r="CDD74" s="11"/>
      <c r="CDE74" s="11"/>
      <c r="CDF74" s="11"/>
      <c r="CDG74" s="11"/>
      <c r="CDH74" s="11"/>
      <c r="CDI74" s="11"/>
      <c r="CDJ74" s="11"/>
      <c r="CDK74" s="11"/>
      <c r="CDL74" s="11"/>
      <c r="CDM74" s="11"/>
      <c r="CDN74" s="11"/>
      <c r="CDO74" s="11"/>
      <c r="CDP74" s="11"/>
      <c r="CDQ74" s="11"/>
      <c r="CDR74" s="11"/>
      <c r="CDS74" s="11"/>
      <c r="CDT74" s="11"/>
      <c r="CDU74" s="11"/>
      <c r="CDV74" s="11"/>
      <c r="CDW74" s="11"/>
      <c r="CDX74" s="11"/>
      <c r="CDY74" s="11"/>
      <c r="CDZ74" s="11"/>
      <c r="CEA74" s="11"/>
      <c r="CEB74" s="11"/>
      <c r="CEC74" s="11"/>
      <c r="CED74" s="11"/>
      <c r="CEE74" s="11"/>
      <c r="CEF74" s="11"/>
      <c r="CEG74" s="11"/>
      <c r="CEH74" s="11"/>
      <c r="CEI74" s="11"/>
      <c r="CEJ74" s="11"/>
      <c r="CEK74" s="11"/>
      <c r="CEL74" s="11"/>
      <c r="CEM74" s="11"/>
      <c r="CEN74" s="11"/>
      <c r="CEO74" s="11"/>
      <c r="CEP74" s="11"/>
      <c r="CEQ74" s="11"/>
      <c r="CER74" s="11"/>
      <c r="CES74" s="11"/>
      <c r="CET74" s="11"/>
      <c r="CEU74" s="11"/>
      <c r="CEV74" s="11"/>
      <c r="CEW74" s="11"/>
      <c r="CEX74" s="11"/>
      <c r="CEY74" s="11"/>
      <c r="CEZ74" s="11"/>
      <c r="CFA74" s="11"/>
      <c r="CFB74" s="11"/>
      <c r="CFC74" s="11"/>
      <c r="CFD74" s="11"/>
      <c r="CFE74" s="11"/>
      <c r="CFF74" s="11"/>
      <c r="CFG74" s="11"/>
      <c r="CFH74" s="11"/>
      <c r="CFI74" s="11"/>
      <c r="CFJ74" s="11"/>
      <c r="CFK74" s="11"/>
      <c r="CFL74" s="11"/>
      <c r="CFM74" s="11"/>
      <c r="CFN74" s="11"/>
      <c r="CFO74" s="11"/>
      <c r="CFP74" s="11"/>
      <c r="CFQ74" s="11"/>
      <c r="CFR74" s="11"/>
      <c r="CFS74" s="11"/>
      <c r="CFT74" s="11"/>
      <c r="CFU74" s="11"/>
      <c r="CFV74" s="11"/>
      <c r="CFW74" s="11"/>
      <c r="CFX74" s="11"/>
      <c r="CFY74" s="11"/>
      <c r="CFZ74" s="11"/>
      <c r="CGA74" s="11"/>
      <c r="CGB74" s="11"/>
      <c r="CGC74" s="11"/>
      <c r="CGD74" s="11"/>
      <c r="CGE74" s="11"/>
      <c r="CGF74" s="11"/>
      <c r="CGG74" s="11"/>
      <c r="CGH74" s="11"/>
      <c r="CGI74" s="11"/>
      <c r="CGJ74" s="11"/>
      <c r="CGK74" s="11"/>
      <c r="CGL74" s="11"/>
      <c r="CGM74" s="11"/>
      <c r="CGN74" s="11"/>
      <c r="CGO74" s="11"/>
      <c r="CGP74" s="11"/>
      <c r="CGQ74" s="11"/>
      <c r="CGR74" s="11"/>
      <c r="CGS74" s="11"/>
      <c r="CGT74" s="11"/>
      <c r="CGU74" s="11"/>
      <c r="CGV74" s="11"/>
      <c r="CGW74" s="11"/>
      <c r="CGX74" s="11"/>
      <c r="CGY74" s="11"/>
      <c r="CGZ74" s="11"/>
      <c r="CHA74" s="11"/>
      <c r="CHB74" s="11"/>
      <c r="CHC74" s="11"/>
      <c r="CHD74" s="11"/>
      <c r="CHE74" s="11"/>
      <c r="CHF74" s="11"/>
      <c r="CHG74" s="11"/>
      <c r="CHH74" s="11"/>
      <c r="CHI74" s="11"/>
      <c r="CHJ74" s="11"/>
      <c r="CHK74" s="11"/>
      <c r="CHL74" s="11"/>
      <c r="CHM74" s="11"/>
      <c r="CHN74" s="11"/>
      <c r="CHO74" s="11"/>
      <c r="CHP74" s="11"/>
      <c r="CHQ74" s="11"/>
      <c r="CHR74" s="11"/>
      <c r="CHS74" s="11"/>
      <c r="CHT74" s="11"/>
      <c r="CHU74" s="11"/>
      <c r="CHV74" s="11"/>
      <c r="CHW74" s="11"/>
      <c r="CHX74" s="11"/>
      <c r="CHY74" s="11"/>
      <c r="CHZ74" s="11"/>
      <c r="CIA74" s="11"/>
      <c r="CIB74" s="11"/>
      <c r="CIC74" s="11"/>
      <c r="CID74" s="11"/>
      <c r="CIE74" s="11"/>
      <c r="CIF74" s="11"/>
      <c r="CIG74" s="11"/>
      <c r="CIH74" s="11"/>
      <c r="CII74" s="11"/>
      <c r="CIJ74" s="11"/>
      <c r="CIK74" s="11"/>
      <c r="CIL74" s="11"/>
      <c r="CIM74" s="11"/>
      <c r="CIN74" s="11"/>
      <c r="CIO74" s="11"/>
      <c r="CIP74" s="11"/>
      <c r="CIQ74" s="11"/>
      <c r="CIR74" s="11"/>
      <c r="CIS74" s="11"/>
      <c r="CIT74" s="11"/>
      <c r="CIU74" s="11"/>
      <c r="CIV74" s="11"/>
      <c r="CIW74" s="11"/>
      <c r="CIX74" s="11"/>
      <c r="CIY74" s="11"/>
      <c r="CIZ74" s="11"/>
      <c r="CJA74" s="11"/>
      <c r="CJB74" s="11"/>
      <c r="CJC74" s="11"/>
      <c r="CJD74" s="11"/>
      <c r="CJE74" s="11"/>
      <c r="CJF74" s="11"/>
      <c r="CJG74" s="11"/>
      <c r="CJH74" s="11"/>
      <c r="CJI74" s="11"/>
      <c r="CJJ74" s="11"/>
      <c r="CJK74" s="11"/>
      <c r="CJL74" s="11"/>
      <c r="CJM74" s="11"/>
      <c r="CJN74" s="11"/>
      <c r="CJO74" s="11"/>
      <c r="CJP74" s="11"/>
      <c r="CJQ74" s="11"/>
      <c r="CJR74" s="11"/>
      <c r="CJS74" s="11"/>
      <c r="CJT74" s="11"/>
      <c r="CJU74" s="11"/>
      <c r="CJV74" s="11"/>
      <c r="CJW74" s="11"/>
      <c r="CJX74" s="11"/>
      <c r="CJY74" s="11"/>
      <c r="CJZ74" s="11"/>
      <c r="CKA74" s="11"/>
      <c r="CKB74" s="11"/>
      <c r="CKC74" s="11"/>
      <c r="CKD74" s="11"/>
      <c r="CKE74" s="11"/>
      <c r="CKF74" s="11"/>
      <c r="CKG74" s="11"/>
      <c r="CKH74" s="11"/>
      <c r="CKI74" s="11"/>
      <c r="CKJ74" s="11"/>
      <c r="CKK74" s="11"/>
      <c r="CKL74" s="11"/>
      <c r="CKM74" s="11"/>
      <c r="CKN74" s="11"/>
      <c r="CKO74" s="11"/>
      <c r="CKP74" s="11"/>
      <c r="CKQ74" s="11"/>
      <c r="CKR74" s="11"/>
      <c r="CKS74" s="11"/>
      <c r="CKT74" s="11"/>
      <c r="CKU74" s="11"/>
      <c r="CKV74" s="11"/>
      <c r="CKW74" s="11"/>
      <c r="CKX74" s="11"/>
      <c r="CKY74" s="11"/>
      <c r="CKZ74" s="11"/>
      <c r="CLA74" s="11"/>
      <c r="CLB74" s="11"/>
      <c r="CLC74" s="11"/>
      <c r="CLD74" s="11"/>
      <c r="CLE74" s="11"/>
      <c r="CLF74" s="11"/>
      <c r="CLG74" s="11"/>
      <c r="CLH74" s="11"/>
      <c r="CLI74" s="11"/>
      <c r="CLJ74" s="11"/>
      <c r="CLK74" s="11"/>
      <c r="CLL74" s="11"/>
      <c r="CLM74" s="11"/>
      <c r="CLN74" s="11"/>
      <c r="CLO74" s="11"/>
      <c r="CLP74" s="11"/>
      <c r="CLQ74" s="11"/>
      <c r="CLR74" s="11"/>
      <c r="CLS74" s="11"/>
      <c r="CLT74" s="11"/>
      <c r="CLU74" s="11"/>
      <c r="CLV74" s="11"/>
      <c r="CLW74" s="11"/>
      <c r="CLX74" s="11"/>
      <c r="CLY74" s="11"/>
      <c r="CLZ74" s="11"/>
      <c r="CMA74" s="11"/>
      <c r="CMB74" s="11"/>
      <c r="CMC74" s="11"/>
      <c r="CMD74" s="11"/>
      <c r="CME74" s="11"/>
      <c r="CMF74" s="11"/>
      <c r="CMG74" s="11"/>
      <c r="CMH74" s="11"/>
      <c r="CMI74" s="11"/>
      <c r="CMJ74" s="11"/>
      <c r="CMK74" s="11"/>
      <c r="CML74" s="11"/>
      <c r="CMM74" s="11"/>
      <c r="CMN74" s="11"/>
      <c r="CMO74" s="11"/>
      <c r="CMP74" s="11"/>
      <c r="CMQ74" s="11"/>
      <c r="CMR74" s="11"/>
      <c r="CMS74" s="11"/>
      <c r="CMT74" s="11"/>
      <c r="CMU74" s="11"/>
      <c r="CMV74" s="11"/>
      <c r="CMW74" s="11"/>
      <c r="CMX74" s="11"/>
      <c r="CMY74" s="11"/>
      <c r="CMZ74" s="11"/>
      <c r="CNA74" s="11"/>
      <c r="CNB74" s="11"/>
      <c r="CNC74" s="11"/>
      <c r="CND74" s="11"/>
      <c r="CNE74" s="11"/>
      <c r="CNF74" s="11"/>
      <c r="CNG74" s="11"/>
      <c r="CNH74" s="11"/>
      <c r="CNI74" s="11"/>
      <c r="CNJ74" s="11"/>
      <c r="CNK74" s="11"/>
      <c r="CNL74" s="11"/>
      <c r="CNM74" s="11"/>
      <c r="CNN74" s="11"/>
      <c r="CNO74" s="11"/>
      <c r="CNP74" s="11"/>
      <c r="CNQ74" s="11"/>
      <c r="CNR74" s="11"/>
      <c r="CNS74" s="11"/>
      <c r="CNT74" s="11"/>
      <c r="CNU74" s="11"/>
      <c r="CNV74" s="11"/>
      <c r="CNW74" s="11"/>
      <c r="CNX74" s="11"/>
      <c r="CNY74" s="11"/>
      <c r="CNZ74" s="11"/>
      <c r="COA74" s="11"/>
      <c r="COB74" s="11"/>
      <c r="COC74" s="11"/>
      <c r="COD74" s="11"/>
      <c r="COE74" s="11"/>
      <c r="COF74" s="11"/>
      <c r="COG74" s="11"/>
      <c r="COH74" s="11"/>
      <c r="COI74" s="11"/>
      <c r="COJ74" s="11"/>
      <c r="COK74" s="11"/>
      <c r="COL74" s="11"/>
      <c r="COM74" s="11"/>
      <c r="CON74" s="11"/>
      <c r="COO74" s="11"/>
      <c r="COP74" s="11"/>
      <c r="COQ74" s="11"/>
      <c r="COR74" s="11"/>
      <c r="COS74" s="11"/>
      <c r="COT74" s="11"/>
      <c r="COU74" s="11"/>
      <c r="COV74" s="11"/>
      <c r="COW74" s="11"/>
      <c r="COX74" s="11"/>
      <c r="COY74" s="11"/>
      <c r="COZ74" s="11"/>
      <c r="CPA74" s="11"/>
      <c r="CPB74" s="11"/>
      <c r="CPC74" s="11"/>
      <c r="CPD74" s="11"/>
      <c r="CPE74" s="11"/>
      <c r="CPF74" s="11"/>
      <c r="CPG74" s="11"/>
      <c r="CPH74" s="11"/>
      <c r="CPI74" s="11"/>
      <c r="CPJ74" s="11"/>
      <c r="CPK74" s="11"/>
      <c r="CPL74" s="11"/>
      <c r="CPM74" s="11"/>
      <c r="CPN74" s="11"/>
      <c r="CPO74" s="11"/>
      <c r="CPP74" s="11"/>
      <c r="CPQ74" s="11"/>
      <c r="CPR74" s="11"/>
      <c r="CPS74" s="11"/>
      <c r="CPT74" s="11"/>
      <c r="CPU74" s="11"/>
      <c r="CPV74" s="11"/>
      <c r="CPW74" s="11"/>
      <c r="CPX74" s="11"/>
      <c r="CPY74" s="11"/>
      <c r="CPZ74" s="11"/>
      <c r="CQA74" s="11"/>
      <c r="CQB74" s="11"/>
      <c r="CQC74" s="11"/>
      <c r="CQD74" s="11"/>
      <c r="CQE74" s="11"/>
      <c r="CQF74" s="11"/>
      <c r="CQG74" s="11"/>
      <c r="CQH74" s="11"/>
      <c r="CQI74" s="11"/>
      <c r="CQJ74" s="11"/>
      <c r="CQK74" s="11"/>
      <c r="CQL74" s="11"/>
      <c r="CQM74" s="11"/>
      <c r="CQN74" s="11"/>
      <c r="CQO74" s="11"/>
      <c r="CQP74" s="11"/>
      <c r="CQQ74" s="11"/>
      <c r="CQR74" s="11"/>
      <c r="CQS74" s="11"/>
      <c r="CQT74" s="11"/>
      <c r="CQU74" s="11"/>
      <c r="CQV74" s="11"/>
      <c r="CQW74" s="11"/>
      <c r="CQX74" s="11"/>
      <c r="CQY74" s="11"/>
      <c r="CQZ74" s="11"/>
      <c r="CRA74" s="11"/>
      <c r="CRB74" s="11"/>
      <c r="CRC74" s="11"/>
      <c r="CRD74" s="11"/>
      <c r="CRE74" s="11"/>
      <c r="CRF74" s="11"/>
      <c r="CRG74" s="11"/>
      <c r="CRH74" s="11"/>
      <c r="CRI74" s="11"/>
      <c r="CRJ74" s="11"/>
      <c r="CRK74" s="11"/>
      <c r="CRL74" s="11"/>
      <c r="CRM74" s="11"/>
      <c r="CRN74" s="11"/>
      <c r="CRO74" s="11"/>
      <c r="CRP74" s="11"/>
      <c r="CRQ74" s="11"/>
      <c r="CRR74" s="11"/>
      <c r="CRS74" s="11"/>
      <c r="CRT74" s="11"/>
      <c r="CRU74" s="11"/>
      <c r="CRV74" s="11"/>
      <c r="CRW74" s="11"/>
      <c r="CRX74" s="11"/>
      <c r="CRY74" s="11"/>
      <c r="CRZ74" s="11"/>
      <c r="CSA74" s="11"/>
      <c r="CSB74" s="11"/>
      <c r="CSC74" s="11"/>
      <c r="CSD74" s="11"/>
      <c r="CSE74" s="11"/>
      <c r="CSF74" s="11"/>
      <c r="CSG74" s="11"/>
      <c r="CSH74" s="11"/>
      <c r="CSI74" s="11"/>
      <c r="CSJ74" s="11"/>
      <c r="CSK74" s="11"/>
      <c r="CSL74" s="11"/>
      <c r="CSM74" s="11"/>
      <c r="CSN74" s="11"/>
      <c r="CSO74" s="11"/>
      <c r="CSP74" s="11"/>
      <c r="CSQ74" s="11"/>
      <c r="CSR74" s="11"/>
      <c r="CSS74" s="11"/>
      <c r="CST74" s="11"/>
      <c r="CSU74" s="11"/>
      <c r="CSV74" s="11"/>
      <c r="CSW74" s="11"/>
      <c r="CSX74" s="11"/>
      <c r="CSY74" s="11"/>
      <c r="CSZ74" s="11"/>
      <c r="CTA74" s="11"/>
      <c r="CTB74" s="11"/>
      <c r="CTC74" s="11"/>
      <c r="CTD74" s="11"/>
      <c r="CTE74" s="11"/>
      <c r="CTF74" s="11"/>
      <c r="CTG74" s="11"/>
      <c r="CTH74" s="11"/>
      <c r="CTI74" s="11"/>
      <c r="CTJ74" s="11"/>
      <c r="CTK74" s="11"/>
      <c r="CTL74" s="11"/>
      <c r="CTM74" s="11"/>
      <c r="CTN74" s="11"/>
      <c r="CTO74" s="11"/>
      <c r="CTP74" s="11"/>
      <c r="CTQ74" s="11"/>
      <c r="CTR74" s="11"/>
      <c r="CTS74" s="11"/>
      <c r="CTT74" s="11"/>
      <c r="CTU74" s="11"/>
      <c r="CTV74" s="11"/>
      <c r="CTW74" s="11"/>
      <c r="CTX74" s="11"/>
      <c r="CTY74" s="11"/>
      <c r="CTZ74" s="11"/>
      <c r="CUA74" s="11"/>
      <c r="CUB74" s="11"/>
      <c r="CUC74" s="11"/>
      <c r="CUD74" s="11"/>
      <c r="CUE74" s="11"/>
      <c r="CUF74" s="11"/>
      <c r="CUG74" s="11"/>
      <c r="CUH74" s="11"/>
      <c r="CUI74" s="11"/>
      <c r="CUJ74" s="11"/>
      <c r="CUK74" s="11"/>
      <c r="CUL74" s="11"/>
      <c r="CUM74" s="11"/>
      <c r="CUN74" s="11"/>
      <c r="CUO74" s="11"/>
      <c r="CUP74" s="11"/>
      <c r="CUQ74" s="11"/>
      <c r="CUR74" s="11"/>
      <c r="CUS74" s="11"/>
      <c r="CUT74" s="11"/>
      <c r="CUU74" s="11"/>
      <c r="CUV74" s="11"/>
      <c r="CUW74" s="11"/>
      <c r="CUX74" s="11"/>
      <c r="CUY74" s="11"/>
      <c r="CUZ74" s="11"/>
      <c r="CVA74" s="11"/>
      <c r="CVB74" s="11"/>
      <c r="CVC74" s="11"/>
      <c r="CVD74" s="11"/>
      <c r="CVE74" s="11"/>
      <c r="CVF74" s="11"/>
      <c r="CVG74" s="11"/>
      <c r="CVH74" s="11"/>
      <c r="CVI74" s="11"/>
      <c r="CVJ74" s="11"/>
      <c r="CVK74" s="11"/>
      <c r="CVL74" s="11"/>
      <c r="CVM74" s="11"/>
      <c r="CVN74" s="11"/>
      <c r="CVO74" s="11"/>
      <c r="CVP74" s="11"/>
      <c r="CVQ74" s="11"/>
      <c r="CVR74" s="11"/>
      <c r="CVS74" s="11"/>
      <c r="CVT74" s="11"/>
      <c r="CVU74" s="11"/>
      <c r="CVV74" s="11"/>
      <c r="CVW74" s="11"/>
      <c r="CVX74" s="11"/>
      <c r="CVY74" s="11"/>
      <c r="CVZ74" s="11"/>
      <c r="CWA74" s="11"/>
      <c r="CWB74" s="11"/>
      <c r="CWC74" s="11"/>
      <c r="CWD74" s="11"/>
      <c r="CWE74" s="11"/>
      <c r="CWF74" s="11"/>
      <c r="CWG74" s="11"/>
      <c r="CWH74" s="11"/>
      <c r="CWI74" s="11"/>
      <c r="CWJ74" s="11"/>
      <c r="CWK74" s="11"/>
      <c r="CWL74" s="11"/>
      <c r="CWM74" s="11"/>
      <c r="CWN74" s="11"/>
      <c r="CWO74" s="11"/>
      <c r="CWP74" s="11"/>
      <c r="CWQ74" s="11"/>
      <c r="CWR74" s="11"/>
      <c r="CWS74" s="11"/>
      <c r="CWT74" s="11"/>
      <c r="CWU74" s="11"/>
      <c r="CWV74" s="11"/>
      <c r="CWW74" s="11"/>
      <c r="CWX74" s="11"/>
      <c r="CWY74" s="11"/>
      <c r="CWZ74" s="11"/>
      <c r="CXA74" s="11"/>
      <c r="CXB74" s="11"/>
      <c r="CXC74" s="11"/>
      <c r="CXD74" s="11"/>
      <c r="CXE74" s="11"/>
      <c r="CXF74" s="11"/>
      <c r="CXG74" s="11"/>
      <c r="CXH74" s="11"/>
      <c r="CXI74" s="11"/>
      <c r="CXJ74" s="11"/>
      <c r="CXK74" s="11"/>
      <c r="CXL74" s="11"/>
      <c r="CXM74" s="11"/>
      <c r="CXN74" s="11"/>
      <c r="CXO74" s="11"/>
      <c r="CXP74" s="11"/>
      <c r="CXQ74" s="11"/>
      <c r="CXR74" s="11"/>
      <c r="CXS74" s="11"/>
      <c r="CXT74" s="11"/>
      <c r="CXU74" s="11"/>
      <c r="CXV74" s="11"/>
      <c r="CXW74" s="11"/>
      <c r="CXX74" s="11"/>
      <c r="CXY74" s="11"/>
      <c r="CXZ74" s="11"/>
      <c r="CYA74" s="11"/>
      <c r="CYB74" s="11"/>
      <c r="CYC74" s="11"/>
      <c r="CYD74" s="11"/>
      <c r="CYE74" s="11"/>
      <c r="CYF74" s="11"/>
      <c r="CYG74" s="11"/>
      <c r="CYH74" s="11"/>
      <c r="CYI74" s="11"/>
      <c r="CYJ74" s="11"/>
      <c r="CYK74" s="11"/>
      <c r="CYL74" s="11"/>
      <c r="CYM74" s="11"/>
      <c r="CYN74" s="11"/>
      <c r="CYO74" s="11"/>
      <c r="CYP74" s="11"/>
      <c r="CYQ74" s="11"/>
      <c r="CYR74" s="11"/>
      <c r="CYS74" s="11"/>
      <c r="CYT74" s="11"/>
      <c r="CYU74" s="11"/>
      <c r="CYV74" s="11"/>
      <c r="CYW74" s="11"/>
      <c r="CYX74" s="11"/>
      <c r="CYY74" s="11"/>
      <c r="CYZ74" s="11"/>
      <c r="CZA74" s="11"/>
      <c r="CZB74" s="11"/>
      <c r="CZC74" s="11"/>
      <c r="CZD74" s="11"/>
      <c r="CZE74" s="11"/>
      <c r="CZF74" s="11"/>
      <c r="CZG74" s="11"/>
      <c r="CZH74" s="11"/>
      <c r="CZI74" s="11"/>
      <c r="CZJ74" s="11"/>
      <c r="CZK74" s="11"/>
      <c r="CZL74" s="11"/>
      <c r="CZM74" s="11"/>
      <c r="CZN74" s="11"/>
      <c r="CZO74" s="11"/>
      <c r="CZP74" s="11"/>
      <c r="CZQ74" s="11"/>
      <c r="CZR74" s="11"/>
      <c r="CZS74" s="11"/>
      <c r="CZT74" s="11"/>
      <c r="CZU74" s="11"/>
      <c r="CZV74" s="11"/>
      <c r="CZW74" s="11"/>
      <c r="CZX74" s="11"/>
      <c r="CZY74" s="11"/>
      <c r="CZZ74" s="11"/>
      <c r="DAA74" s="11"/>
      <c r="DAB74" s="11"/>
      <c r="DAC74" s="11"/>
      <c r="DAD74" s="11"/>
      <c r="DAE74" s="11"/>
      <c r="DAF74" s="11"/>
      <c r="DAG74" s="11"/>
      <c r="DAH74" s="11"/>
      <c r="DAI74" s="11"/>
      <c r="DAJ74" s="11"/>
      <c r="DAK74" s="11"/>
      <c r="DAL74" s="11"/>
      <c r="DAM74" s="11"/>
      <c r="DAN74" s="11"/>
      <c r="DAO74" s="11"/>
      <c r="DAP74" s="11"/>
      <c r="DAQ74" s="11"/>
      <c r="DAR74" s="11"/>
      <c r="DAS74" s="11"/>
      <c r="DAT74" s="11"/>
      <c r="DAU74" s="11"/>
      <c r="DAV74" s="11"/>
      <c r="DAW74" s="11"/>
      <c r="DAX74" s="11"/>
      <c r="DAY74" s="11"/>
      <c r="DAZ74" s="11"/>
      <c r="DBA74" s="11"/>
      <c r="DBB74" s="11"/>
      <c r="DBC74" s="11"/>
      <c r="DBD74" s="11"/>
      <c r="DBE74" s="11"/>
      <c r="DBF74" s="11"/>
      <c r="DBG74" s="11"/>
      <c r="DBH74" s="11"/>
      <c r="DBI74" s="11"/>
      <c r="DBJ74" s="11"/>
      <c r="DBK74" s="11"/>
      <c r="DBL74" s="11"/>
      <c r="DBM74" s="11"/>
      <c r="DBN74" s="11"/>
      <c r="DBO74" s="11"/>
      <c r="DBP74" s="11"/>
      <c r="DBQ74" s="11"/>
      <c r="DBR74" s="11"/>
      <c r="DBS74" s="11"/>
      <c r="DBT74" s="11"/>
      <c r="DBU74" s="11"/>
      <c r="DBV74" s="11"/>
      <c r="DBW74" s="11"/>
      <c r="DBX74" s="11"/>
      <c r="DBY74" s="11"/>
      <c r="DBZ74" s="11"/>
      <c r="DCA74" s="11"/>
      <c r="DCB74" s="11"/>
      <c r="DCC74" s="11"/>
      <c r="DCD74" s="11"/>
      <c r="DCE74" s="11"/>
      <c r="DCF74" s="11"/>
      <c r="DCG74" s="11"/>
      <c r="DCH74" s="11"/>
      <c r="DCI74" s="11"/>
      <c r="DCJ74" s="11"/>
      <c r="DCK74" s="11"/>
      <c r="DCL74" s="11"/>
      <c r="DCM74" s="11"/>
      <c r="DCN74" s="11"/>
      <c r="DCO74" s="11"/>
      <c r="DCP74" s="11"/>
      <c r="DCQ74" s="11"/>
      <c r="DCR74" s="11"/>
      <c r="DCS74" s="11"/>
      <c r="DCT74" s="11"/>
      <c r="DCU74" s="11"/>
      <c r="DCV74" s="11"/>
      <c r="DCW74" s="11"/>
      <c r="DCX74" s="11"/>
      <c r="DCY74" s="11"/>
      <c r="DCZ74" s="11"/>
      <c r="DDA74" s="11"/>
      <c r="DDB74" s="11"/>
      <c r="DDC74" s="11"/>
      <c r="DDD74" s="11"/>
      <c r="DDE74" s="11"/>
      <c r="DDF74" s="11"/>
      <c r="DDG74" s="11"/>
      <c r="DDH74" s="11"/>
      <c r="DDI74" s="11"/>
      <c r="DDJ74" s="11"/>
      <c r="DDK74" s="11"/>
      <c r="DDL74" s="11"/>
      <c r="DDM74" s="11"/>
      <c r="DDN74" s="11"/>
      <c r="DDO74" s="11"/>
      <c r="DDP74" s="11"/>
      <c r="DDQ74" s="11"/>
      <c r="DDR74" s="11"/>
      <c r="DDS74" s="11"/>
      <c r="DDT74" s="11"/>
      <c r="DDU74" s="11"/>
      <c r="DDV74" s="11"/>
      <c r="DDW74" s="11"/>
      <c r="DDX74" s="11"/>
      <c r="DDY74" s="11"/>
      <c r="DDZ74" s="11"/>
      <c r="DEA74" s="11"/>
      <c r="DEB74" s="11"/>
      <c r="DEC74" s="11"/>
      <c r="DED74" s="11"/>
      <c r="DEE74" s="11"/>
      <c r="DEF74" s="11"/>
      <c r="DEG74" s="11"/>
      <c r="DEH74" s="11"/>
      <c r="DEI74" s="11"/>
      <c r="DEJ74" s="11"/>
      <c r="DEK74" s="11"/>
      <c r="DEL74" s="11"/>
      <c r="DEM74" s="11"/>
      <c r="DEN74" s="11"/>
      <c r="DEO74" s="11"/>
      <c r="DEP74" s="11"/>
      <c r="DEQ74" s="11"/>
      <c r="DER74" s="11"/>
      <c r="DES74" s="11"/>
      <c r="DET74" s="11"/>
      <c r="DEU74" s="11"/>
      <c r="DEV74" s="11"/>
      <c r="DEW74" s="11"/>
      <c r="DEX74" s="11"/>
      <c r="DEY74" s="11"/>
      <c r="DEZ74" s="11"/>
      <c r="DFA74" s="11"/>
      <c r="DFB74" s="11"/>
      <c r="DFC74" s="11"/>
      <c r="DFD74" s="11"/>
      <c r="DFE74" s="11"/>
      <c r="DFF74" s="11"/>
      <c r="DFG74" s="11"/>
      <c r="DFH74" s="11"/>
      <c r="DFI74" s="11"/>
      <c r="DFJ74" s="11"/>
      <c r="DFK74" s="11"/>
      <c r="DFL74" s="11"/>
      <c r="DFM74" s="11"/>
      <c r="DFN74" s="11"/>
      <c r="DFO74" s="11"/>
      <c r="DFP74" s="11"/>
      <c r="DFQ74" s="11"/>
      <c r="DFR74" s="11"/>
      <c r="DFS74" s="11"/>
      <c r="DFT74" s="11"/>
      <c r="DFU74" s="11"/>
      <c r="DFV74" s="11"/>
      <c r="DFW74" s="11"/>
      <c r="DFX74" s="11"/>
      <c r="DFY74" s="11"/>
      <c r="DFZ74" s="11"/>
      <c r="DGA74" s="11"/>
      <c r="DGB74" s="11"/>
      <c r="DGC74" s="11"/>
      <c r="DGD74" s="11"/>
      <c r="DGE74" s="11"/>
      <c r="DGF74" s="11"/>
      <c r="DGG74" s="11"/>
      <c r="DGH74" s="11"/>
      <c r="DGI74" s="11"/>
      <c r="DGJ74" s="11"/>
      <c r="DGK74" s="11"/>
      <c r="DGL74" s="11"/>
      <c r="DGM74" s="11"/>
      <c r="DGN74" s="11"/>
      <c r="DGO74" s="11"/>
      <c r="DGP74" s="11"/>
      <c r="DGQ74" s="11"/>
      <c r="DGR74" s="11"/>
      <c r="DGS74" s="11"/>
      <c r="DGT74" s="11"/>
      <c r="DGU74" s="11"/>
      <c r="DGV74" s="11"/>
      <c r="DGW74" s="11"/>
      <c r="DGX74" s="11"/>
      <c r="DGY74" s="11"/>
      <c r="DGZ74" s="11"/>
      <c r="DHA74" s="11"/>
      <c r="DHB74" s="11"/>
      <c r="DHC74" s="11"/>
      <c r="DHD74" s="11"/>
      <c r="DHE74" s="11"/>
      <c r="DHF74" s="11"/>
      <c r="DHG74" s="11"/>
      <c r="DHH74" s="11"/>
      <c r="DHI74" s="11"/>
      <c r="DHJ74" s="11"/>
      <c r="DHK74" s="11"/>
      <c r="DHL74" s="11"/>
      <c r="DHM74" s="11"/>
      <c r="DHN74" s="11"/>
      <c r="DHO74" s="11"/>
      <c r="DHP74" s="11"/>
      <c r="DHQ74" s="11"/>
      <c r="DHR74" s="11"/>
      <c r="DHS74" s="11"/>
      <c r="DHT74" s="11"/>
      <c r="DHU74" s="11"/>
      <c r="DHV74" s="11"/>
      <c r="DHW74" s="11"/>
      <c r="DHX74" s="11"/>
      <c r="DHY74" s="11"/>
      <c r="DHZ74" s="11"/>
      <c r="DIA74" s="11"/>
      <c r="DIB74" s="11"/>
      <c r="DIC74" s="11"/>
      <c r="DID74" s="11"/>
      <c r="DIE74" s="11"/>
      <c r="DIF74" s="11"/>
      <c r="DIG74" s="11"/>
      <c r="DIH74" s="11"/>
      <c r="DII74" s="11"/>
      <c r="DIJ74" s="11"/>
      <c r="DIK74" s="11"/>
      <c r="DIL74" s="11"/>
      <c r="DIM74" s="11"/>
      <c r="DIN74" s="11"/>
      <c r="DIO74" s="11"/>
      <c r="DIP74" s="11"/>
      <c r="DIQ74" s="11"/>
      <c r="DIR74" s="11"/>
      <c r="DIS74" s="11"/>
      <c r="DIT74" s="11"/>
      <c r="DIU74" s="11"/>
      <c r="DIV74" s="11"/>
      <c r="DIW74" s="11"/>
      <c r="DIX74" s="11"/>
      <c r="DIY74" s="11"/>
      <c r="DIZ74" s="11"/>
      <c r="DJA74" s="11"/>
      <c r="DJB74" s="11"/>
      <c r="DJC74" s="11"/>
      <c r="DJD74" s="11"/>
      <c r="DJE74" s="11"/>
      <c r="DJF74" s="11"/>
      <c r="DJG74" s="11"/>
      <c r="DJH74" s="11"/>
      <c r="DJI74" s="11"/>
      <c r="DJJ74" s="11"/>
      <c r="DJK74" s="11"/>
      <c r="DJL74" s="11"/>
      <c r="DJM74" s="11"/>
      <c r="DJN74" s="11"/>
      <c r="DJO74" s="11"/>
      <c r="DJP74" s="11"/>
      <c r="DJQ74" s="11"/>
      <c r="DJR74" s="11"/>
      <c r="DJS74" s="11"/>
      <c r="DJT74" s="11"/>
      <c r="DJU74" s="11"/>
      <c r="DJV74" s="11"/>
      <c r="DJW74" s="11"/>
      <c r="DJX74" s="11"/>
      <c r="DJY74" s="11"/>
      <c r="DJZ74" s="11"/>
      <c r="DKA74" s="11"/>
      <c r="DKB74" s="11"/>
      <c r="DKC74" s="11"/>
      <c r="DKD74" s="11"/>
      <c r="DKE74" s="11"/>
      <c r="DKF74" s="11"/>
      <c r="DKG74" s="11"/>
      <c r="DKH74" s="11"/>
      <c r="DKI74" s="11"/>
      <c r="DKJ74" s="11"/>
      <c r="DKK74" s="11"/>
      <c r="DKL74" s="11"/>
      <c r="DKM74" s="11"/>
      <c r="DKN74" s="11"/>
      <c r="DKO74" s="11"/>
      <c r="DKP74" s="11"/>
      <c r="DKQ74" s="11"/>
      <c r="DKR74" s="11"/>
      <c r="DKS74" s="11"/>
      <c r="DKT74" s="11"/>
      <c r="DKU74" s="11"/>
      <c r="DKV74" s="11"/>
      <c r="DKW74" s="11"/>
      <c r="DKX74" s="11"/>
      <c r="DKY74" s="11"/>
      <c r="DKZ74" s="11"/>
      <c r="DLA74" s="11"/>
      <c r="DLB74" s="11"/>
      <c r="DLC74" s="11"/>
      <c r="DLD74" s="11"/>
      <c r="DLE74" s="11"/>
      <c r="DLF74" s="11"/>
      <c r="DLG74" s="11"/>
      <c r="DLH74" s="11"/>
      <c r="DLI74" s="11"/>
      <c r="DLJ74" s="11"/>
      <c r="DLK74" s="11"/>
      <c r="DLL74" s="11"/>
      <c r="DLM74" s="11"/>
      <c r="DLN74" s="11"/>
      <c r="DLO74" s="11"/>
      <c r="DLP74" s="11"/>
      <c r="DLQ74" s="11"/>
      <c r="DLR74" s="11"/>
      <c r="DLS74" s="11"/>
      <c r="DLT74" s="11"/>
      <c r="DLU74" s="11"/>
      <c r="DLV74" s="11"/>
      <c r="DLW74" s="11"/>
      <c r="DLX74" s="11"/>
      <c r="DLY74" s="11"/>
      <c r="DLZ74" s="11"/>
      <c r="DMA74" s="11"/>
      <c r="DMB74" s="11"/>
      <c r="DMC74" s="11"/>
      <c r="DMD74" s="11"/>
      <c r="DME74" s="11"/>
      <c r="DMF74" s="11"/>
      <c r="DMG74" s="11"/>
      <c r="DMH74" s="11"/>
      <c r="DMI74" s="11"/>
      <c r="DMJ74" s="11"/>
      <c r="DMK74" s="11"/>
      <c r="DML74" s="11"/>
      <c r="DMM74" s="11"/>
      <c r="DMN74" s="11"/>
      <c r="DMO74" s="11"/>
      <c r="DMP74" s="11"/>
      <c r="DMQ74" s="11"/>
      <c r="DMR74" s="11"/>
      <c r="DMS74" s="11"/>
      <c r="DMT74" s="11"/>
      <c r="DMU74" s="11"/>
      <c r="DMV74" s="11"/>
      <c r="DMW74" s="11"/>
      <c r="DMX74" s="11"/>
      <c r="DMY74" s="11"/>
      <c r="DMZ74" s="11"/>
      <c r="DNA74" s="11"/>
      <c r="DNB74" s="11"/>
      <c r="DNC74" s="11"/>
      <c r="DND74" s="11"/>
      <c r="DNE74" s="11"/>
      <c r="DNF74" s="11"/>
      <c r="DNG74" s="11"/>
      <c r="DNH74" s="11"/>
      <c r="DNI74" s="11"/>
      <c r="DNJ74" s="11"/>
      <c r="DNK74" s="11"/>
      <c r="DNL74" s="11"/>
      <c r="DNM74" s="11"/>
      <c r="DNN74" s="11"/>
      <c r="DNO74" s="11"/>
      <c r="DNP74" s="11"/>
      <c r="DNQ74" s="11"/>
      <c r="DNR74" s="11"/>
      <c r="DNS74" s="11"/>
      <c r="DNT74" s="11"/>
      <c r="DNU74" s="11"/>
      <c r="DNV74" s="11"/>
      <c r="DNW74" s="11"/>
      <c r="DNX74" s="11"/>
      <c r="DNY74" s="11"/>
      <c r="DNZ74" s="11"/>
      <c r="DOA74" s="11"/>
      <c r="DOB74" s="11"/>
      <c r="DOC74" s="11"/>
      <c r="DOD74" s="11"/>
      <c r="DOE74" s="11"/>
      <c r="DOF74" s="11"/>
      <c r="DOG74" s="11"/>
      <c r="DOH74" s="11"/>
      <c r="DOI74" s="11"/>
      <c r="DOJ74" s="11"/>
      <c r="DOK74" s="11"/>
      <c r="DOL74" s="11"/>
      <c r="DOM74" s="11"/>
      <c r="DON74" s="11"/>
      <c r="DOO74" s="11"/>
      <c r="DOP74" s="11"/>
      <c r="DOQ74" s="11"/>
      <c r="DOR74" s="11"/>
      <c r="DOS74" s="11"/>
      <c r="DOT74" s="11"/>
      <c r="DOU74" s="11"/>
      <c r="DOV74" s="11"/>
      <c r="DOW74" s="11"/>
      <c r="DOX74" s="11"/>
      <c r="DOY74" s="11"/>
      <c r="DOZ74" s="11"/>
      <c r="DPA74" s="11"/>
      <c r="DPB74" s="11"/>
      <c r="DPC74" s="11"/>
      <c r="DPD74" s="11"/>
      <c r="DPE74" s="11"/>
      <c r="DPF74" s="11"/>
      <c r="DPG74" s="11"/>
      <c r="DPH74" s="11"/>
      <c r="DPI74" s="11"/>
      <c r="DPJ74" s="11"/>
      <c r="DPK74" s="11"/>
      <c r="DPL74" s="11"/>
      <c r="DPM74" s="11"/>
      <c r="DPN74" s="11"/>
      <c r="DPO74" s="11"/>
      <c r="DPP74" s="11"/>
      <c r="DPQ74" s="11"/>
      <c r="DPR74" s="11"/>
      <c r="DPS74" s="11"/>
      <c r="DPT74" s="11"/>
      <c r="DPU74" s="11"/>
      <c r="DPV74" s="11"/>
      <c r="DPW74" s="11"/>
      <c r="DPX74" s="11"/>
      <c r="DPY74" s="11"/>
      <c r="DPZ74" s="11"/>
      <c r="DQA74" s="11"/>
      <c r="DQB74" s="11"/>
      <c r="DQC74" s="11"/>
      <c r="DQD74" s="11"/>
      <c r="DQE74" s="11"/>
      <c r="DQF74" s="11"/>
      <c r="DQG74" s="11"/>
      <c r="DQH74" s="11"/>
      <c r="DQI74" s="11"/>
      <c r="DQJ74" s="11"/>
      <c r="DQK74" s="11"/>
      <c r="DQL74" s="11"/>
      <c r="DQM74" s="11"/>
      <c r="DQN74" s="11"/>
      <c r="DQO74" s="11"/>
      <c r="DQP74" s="11"/>
      <c r="DQQ74" s="11"/>
      <c r="DQR74" s="11"/>
      <c r="DQS74" s="11"/>
      <c r="DQT74" s="11"/>
      <c r="DQU74" s="11"/>
      <c r="DQV74" s="11"/>
      <c r="DQW74" s="11"/>
      <c r="DQX74" s="11"/>
      <c r="DQY74" s="11"/>
      <c r="DQZ74" s="11"/>
      <c r="DRA74" s="11"/>
      <c r="DRB74" s="11"/>
      <c r="DRC74" s="11"/>
      <c r="DRD74" s="11"/>
      <c r="DRE74" s="11"/>
      <c r="DRF74" s="11"/>
      <c r="DRG74" s="11"/>
      <c r="DRH74" s="11"/>
      <c r="DRI74" s="11"/>
      <c r="DRJ74" s="11"/>
      <c r="DRK74" s="11"/>
      <c r="DRL74" s="11"/>
      <c r="DRM74" s="11"/>
      <c r="DRN74" s="11"/>
      <c r="DRO74" s="11"/>
      <c r="DRP74" s="11"/>
      <c r="DRQ74" s="11"/>
      <c r="DRR74" s="11"/>
      <c r="DRS74" s="11"/>
      <c r="DRT74" s="11"/>
      <c r="DRU74" s="11"/>
      <c r="DRV74" s="11"/>
      <c r="DRW74" s="11"/>
      <c r="DRX74" s="11"/>
      <c r="DRY74" s="11"/>
      <c r="DRZ74" s="11"/>
      <c r="DSA74" s="11"/>
      <c r="DSB74" s="11"/>
      <c r="DSC74" s="11"/>
      <c r="DSD74" s="11"/>
      <c r="DSE74" s="11"/>
      <c r="DSF74" s="11"/>
      <c r="DSG74" s="11"/>
      <c r="DSH74" s="11"/>
      <c r="DSI74" s="11"/>
      <c r="DSJ74" s="11"/>
      <c r="DSK74" s="11"/>
      <c r="DSL74" s="11"/>
      <c r="DSM74" s="11"/>
      <c r="DSN74" s="11"/>
      <c r="DSO74" s="11"/>
      <c r="DSP74" s="11"/>
      <c r="DSQ74" s="11"/>
      <c r="DSR74" s="11"/>
      <c r="DSS74" s="11"/>
      <c r="DST74" s="11"/>
      <c r="DSU74" s="11"/>
      <c r="DSV74" s="11"/>
      <c r="DSW74" s="11"/>
      <c r="DSX74" s="11"/>
      <c r="DSY74" s="11"/>
      <c r="DSZ74" s="11"/>
      <c r="DTA74" s="11"/>
      <c r="DTB74" s="11"/>
      <c r="DTC74" s="11"/>
      <c r="DTD74" s="11"/>
      <c r="DTE74" s="11"/>
      <c r="DTF74" s="11"/>
      <c r="DTG74" s="11"/>
      <c r="DTH74" s="11"/>
      <c r="DTI74" s="11"/>
      <c r="DTJ74" s="11"/>
      <c r="DTK74" s="11"/>
      <c r="DTL74" s="11"/>
      <c r="DTM74" s="11"/>
      <c r="DTN74" s="11"/>
      <c r="DTO74" s="11"/>
      <c r="DTP74" s="11"/>
      <c r="DTQ74" s="11"/>
      <c r="DTR74" s="11"/>
      <c r="DTS74" s="11"/>
      <c r="DTT74" s="11"/>
      <c r="DTU74" s="11"/>
      <c r="DTV74" s="11"/>
      <c r="DTW74" s="11"/>
      <c r="DTX74" s="11"/>
      <c r="DTY74" s="11"/>
      <c r="DTZ74" s="11"/>
      <c r="DUA74" s="11"/>
      <c r="DUB74" s="11"/>
      <c r="DUC74" s="11"/>
      <c r="DUD74" s="11"/>
      <c r="DUE74" s="11"/>
      <c r="DUF74" s="11"/>
      <c r="DUG74" s="11"/>
      <c r="DUH74" s="11"/>
      <c r="DUI74" s="11"/>
      <c r="DUJ74" s="11"/>
      <c r="DUK74" s="11"/>
      <c r="DUL74" s="11"/>
      <c r="DUM74" s="11"/>
      <c r="DUN74" s="11"/>
      <c r="DUO74" s="11"/>
      <c r="DUP74" s="11"/>
      <c r="DUQ74" s="11"/>
      <c r="DUR74" s="11"/>
      <c r="DUS74" s="11"/>
      <c r="DUT74" s="11"/>
      <c r="DUU74" s="11"/>
      <c r="DUV74" s="11"/>
      <c r="DUW74" s="11"/>
      <c r="DUX74" s="11"/>
      <c r="DUY74" s="11"/>
      <c r="DUZ74" s="11"/>
      <c r="DVA74" s="11"/>
      <c r="DVB74" s="11"/>
      <c r="DVC74" s="11"/>
      <c r="DVD74" s="11"/>
      <c r="DVE74" s="11"/>
      <c r="DVF74" s="11"/>
      <c r="DVG74" s="11"/>
      <c r="DVH74" s="11"/>
      <c r="DVI74" s="11"/>
      <c r="DVJ74" s="11"/>
      <c r="DVK74" s="11"/>
      <c r="DVL74" s="11"/>
      <c r="DVM74" s="11"/>
      <c r="DVN74" s="11"/>
      <c r="DVO74" s="11"/>
      <c r="DVP74" s="11"/>
      <c r="DVQ74" s="11"/>
      <c r="DVR74" s="11"/>
      <c r="DVS74" s="11"/>
      <c r="DVT74" s="11"/>
      <c r="DVU74" s="11"/>
      <c r="DVV74" s="11"/>
      <c r="DVW74" s="11"/>
      <c r="DVX74" s="11"/>
      <c r="DVY74" s="11"/>
      <c r="DVZ74" s="11"/>
      <c r="DWA74" s="11"/>
      <c r="DWB74" s="11"/>
      <c r="DWC74" s="11"/>
      <c r="DWD74" s="11"/>
      <c r="DWE74" s="11"/>
      <c r="DWF74" s="11"/>
      <c r="DWG74" s="11"/>
      <c r="DWH74" s="11"/>
      <c r="DWI74" s="11"/>
      <c r="DWJ74" s="11"/>
      <c r="DWK74" s="11"/>
      <c r="DWL74" s="11"/>
      <c r="DWM74" s="11"/>
      <c r="DWN74" s="11"/>
      <c r="DWO74" s="11"/>
      <c r="DWP74" s="11"/>
      <c r="DWQ74" s="11"/>
      <c r="DWR74" s="11"/>
      <c r="DWS74" s="11"/>
      <c r="DWT74" s="11"/>
      <c r="DWU74" s="11"/>
      <c r="DWV74" s="11"/>
      <c r="DWW74" s="11"/>
      <c r="DWX74" s="11"/>
      <c r="DWY74" s="11"/>
      <c r="DWZ74" s="11"/>
      <c r="DXA74" s="11"/>
      <c r="DXB74" s="11"/>
      <c r="DXC74" s="11"/>
      <c r="DXD74" s="11"/>
      <c r="DXE74" s="11"/>
      <c r="DXF74" s="11"/>
      <c r="DXG74" s="11"/>
      <c r="DXH74" s="11"/>
      <c r="DXI74" s="11"/>
      <c r="DXJ74" s="11"/>
      <c r="DXK74" s="11"/>
      <c r="DXL74" s="11"/>
      <c r="DXM74" s="11"/>
      <c r="DXN74" s="11"/>
      <c r="DXO74" s="11"/>
      <c r="DXP74" s="11"/>
      <c r="DXQ74" s="11"/>
      <c r="DXR74" s="11"/>
      <c r="DXS74" s="11"/>
      <c r="DXT74" s="11"/>
      <c r="DXU74" s="11"/>
      <c r="DXV74" s="11"/>
      <c r="DXW74" s="11"/>
      <c r="DXX74" s="11"/>
      <c r="DXY74" s="11"/>
      <c r="DXZ74" s="11"/>
      <c r="DYA74" s="11"/>
      <c r="DYB74" s="11"/>
      <c r="DYC74" s="11"/>
      <c r="DYD74" s="11"/>
      <c r="DYE74" s="11"/>
      <c r="DYF74" s="11"/>
      <c r="DYG74" s="11"/>
      <c r="DYH74" s="11"/>
      <c r="DYI74" s="11"/>
      <c r="DYJ74" s="11"/>
      <c r="DYK74" s="11"/>
      <c r="DYL74" s="11"/>
      <c r="DYM74" s="11"/>
      <c r="DYN74" s="11"/>
      <c r="DYO74" s="11"/>
      <c r="DYP74" s="11"/>
      <c r="DYQ74" s="11"/>
      <c r="DYR74" s="11"/>
      <c r="DYS74" s="11"/>
      <c r="DYT74" s="11"/>
      <c r="DYU74" s="11"/>
      <c r="DYV74" s="11"/>
      <c r="DYW74" s="11"/>
      <c r="DYX74" s="11"/>
      <c r="DYY74" s="11"/>
      <c r="DYZ74" s="11"/>
      <c r="DZA74" s="11"/>
      <c r="DZB74" s="11"/>
      <c r="DZC74" s="11"/>
      <c r="DZD74" s="11"/>
      <c r="DZE74" s="11"/>
      <c r="DZF74" s="11"/>
      <c r="DZG74" s="11"/>
      <c r="DZH74" s="11"/>
      <c r="DZI74" s="11"/>
      <c r="DZJ74" s="11"/>
      <c r="DZK74" s="11"/>
      <c r="DZL74" s="11"/>
      <c r="DZM74" s="11"/>
      <c r="DZN74" s="11"/>
      <c r="DZO74" s="11"/>
      <c r="DZP74" s="11"/>
      <c r="DZQ74" s="11"/>
      <c r="DZR74" s="11"/>
      <c r="DZS74" s="11"/>
      <c r="DZT74" s="11"/>
      <c r="DZU74" s="11"/>
      <c r="DZV74" s="11"/>
      <c r="DZW74" s="11"/>
      <c r="DZX74" s="11"/>
      <c r="DZY74" s="11"/>
      <c r="DZZ74" s="11"/>
      <c r="EAA74" s="11"/>
      <c r="EAB74" s="11"/>
      <c r="EAC74" s="11"/>
      <c r="EAD74" s="11"/>
      <c r="EAE74" s="11"/>
      <c r="EAF74" s="11"/>
      <c r="EAG74" s="11"/>
      <c r="EAH74" s="11"/>
      <c r="EAI74" s="11"/>
      <c r="EAJ74" s="11"/>
      <c r="EAK74" s="11"/>
      <c r="EAL74" s="11"/>
      <c r="EAM74" s="11"/>
      <c r="EAN74" s="11"/>
      <c r="EAO74" s="11"/>
      <c r="EAP74" s="11"/>
      <c r="EAQ74" s="11"/>
      <c r="EAR74" s="11"/>
      <c r="EAS74" s="11"/>
      <c r="EAT74" s="11"/>
      <c r="EAU74" s="11"/>
      <c r="EAV74" s="11"/>
      <c r="EAW74" s="11"/>
      <c r="EAX74" s="11"/>
      <c r="EAY74" s="11"/>
      <c r="EAZ74" s="11"/>
      <c r="EBA74" s="11"/>
      <c r="EBB74" s="11"/>
      <c r="EBC74" s="11"/>
      <c r="EBD74" s="11"/>
      <c r="EBE74" s="11"/>
      <c r="EBF74" s="11"/>
      <c r="EBG74" s="11"/>
      <c r="EBH74" s="11"/>
      <c r="EBI74" s="11"/>
      <c r="EBJ74" s="11"/>
      <c r="EBK74" s="11"/>
      <c r="EBL74" s="11"/>
      <c r="EBM74" s="11"/>
      <c r="EBN74" s="11"/>
      <c r="EBO74" s="11"/>
      <c r="EBP74" s="11"/>
      <c r="EBQ74" s="11"/>
      <c r="EBR74" s="11"/>
      <c r="EBS74" s="11"/>
      <c r="EBT74" s="11"/>
      <c r="EBU74" s="11"/>
      <c r="EBV74" s="11"/>
      <c r="EBW74" s="11"/>
      <c r="EBX74" s="11"/>
      <c r="EBY74" s="11"/>
      <c r="EBZ74" s="11"/>
      <c r="ECA74" s="11"/>
      <c r="ECB74" s="11"/>
      <c r="ECC74" s="11"/>
      <c r="ECD74" s="11"/>
      <c r="ECE74" s="11"/>
      <c r="ECF74" s="11"/>
      <c r="ECG74" s="11"/>
      <c r="ECH74" s="11"/>
      <c r="ECI74" s="11"/>
      <c r="ECJ74" s="11"/>
      <c r="ECK74" s="11"/>
      <c r="ECL74" s="11"/>
      <c r="ECM74" s="11"/>
      <c r="ECN74" s="11"/>
      <c r="ECO74" s="11"/>
      <c r="ECP74" s="11"/>
      <c r="ECQ74" s="11"/>
      <c r="ECR74" s="11"/>
      <c r="ECS74" s="11"/>
      <c r="ECT74" s="11"/>
      <c r="ECU74" s="11"/>
      <c r="ECV74" s="11"/>
      <c r="ECW74" s="11"/>
      <c r="ECX74" s="11"/>
      <c r="ECY74" s="11"/>
      <c r="ECZ74" s="11"/>
      <c r="EDA74" s="11"/>
      <c r="EDB74" s="11"/>
      <c r="EDC74" s="11"/>
      <c r="EDD74" s="11"/>
      <c r="EDE74" s="11"/>
      <c r="EDF74" s="11"/>
      <c r="EDG74" s="11"/>
      <c r="EDH74" s="11"/>
      <c r="EDI74" s="11"/>
      <c r="EDJ74" s="11"/>
      <c r="EDK74" s="11"/>
      <c r="EDL74" s="11"/>
      <c r="EDM74" s="11"/>
      <c r="EDN74" s="11"/>
      <c r="EDO74" s="11"/>
      <c r="EDP74" s="11"/>
      <c r="EDQ74" s="11"/>
      <c r="EDR74" s="11"/>
      <c r="EDS74" s="11"/>
      <c r="EDT74" s="11"/>
      <c r="EDU74" s="11"/>
      <c r="EDV74" s="11"/>
      <c r="EDW74" s="11"/>
      <c r="EDX74" s="11"/>
      <c r="EDY74" s="11"/>
      <c r="EDZ74" s="11"/>
      <c r="EEA74" s="11"/>
      <c r="EEB74" s="11"/>
      <c r="EEC74" s="11"/>
      <c r="EED74" s="11"/>
      <c r="EEE74" s="11"/>
      <c r="EEF74" s="11"/>
      <c r="EEG74" s="11"/>
      <c r="EEH74" s="11"/>
      <c r="EEI74" s="11"/>
      <c r="EEJ74" s="11"/>
      <c r="EEK74" s="11"/>
      <c r="EEL74" s="11"/>
      <c r="EEM74" s="11"/>
      <c r="EEN74" s="11"/>
      <c r="EEO74" s="11"/>
      <c r="EEP74" s="11"/>
      <c r="EEQ74" s="11"/>
      <c r="EER74" s="11"/>
      <c r="EES74" s="11"/>
      <c r="EET74" s="11"/>
      <c r="EEU74" s="11"/>
      <c r="EEV74" s="11"/>
      <c r="EEW74" s="11"/>
      <c r="EEX74" s="11"/>
      <c r="EEY74" s="11"/>
      <c r="EEZ74" s="11"/>
      <c r="EFA74" s="11"/>
      <c r="EFB74" s="11"/>
      <c r="EFC74" s="11"/>
      <c r="EFD74" s="11"/>
      <c r="EFE74" s="11"/>
      <c r="EFF74" s="11"/>
      <c r="EFG74" s="11"/>
      <c r="EFH74" s="11"/>
      <c r="EFI74" s="11"/>
      <c r="EFJ74" s="11"/>
      <c r="EFK74" s="11"/>
      <c r="EFL74" s="11"/>
      <c r="EFM74" s="11"/>
      <c r="EFN74" s="11"/>
      <c r="EFO74" s="11"/>
      <c r="EFP74" s="11"/>
      <c r="EFQ74" s="11"/>
      <c r="EFR74" s="11"/>
      <c r="EFS74" s="11"/>
      <c r="EFT74" s="11"/>
      <c r="EFU74" s="11"/>
      <c r="EFV74" s="11"/>
      <c r="EFW74" s="11"/>
      <c r="EFX74" s="11"/>
      <c r="EFY74" s="11"/>
      <c r="EFZ74" s="11"/>
      <c r="EGA74" s="11"/>
      <c r="EGB74" s="11"/>
      <c r="EGC74" s="11"/>
      <c r="EGD74" s="11"/>
      <c r="EGE74" s="11"/>
      <c r="EGF74" s="11"/>
      <c r="EGG74" s="11"/>
      <c r="EGH74" s="11"/>
      <c r="EGI74" s="11"/>
      <c r="EGJ74" s="11"/>
      <c r="EGK74" s="11"/>
      <c r="EGL74" s="11"/>
      <c r="EGM74" s="11"/>
      <c r="EGN74" s="11"/>
      <c r="EGO74" s="11"/>
      <c r="EGP74" s="11"/>
      <c r="EGQ74" s="11"/>
      <c r="EGR74" s="11"/>
      <c r="EGS74" s="11"/>
      <c r="EGT74" s="11"/>
      <c r="EGU74" s="11"/>
      <c r="EGV74" s="11"/>
      <c r="EGW74" s="11"/>
      <c r="EGX74" s="11"/>
      <c r="EGY74" s="11"/>
      <c r="EGZ74" s="11"/>
      <c r="EHA74" s="11"/>
      <c r="EHB74" s="11"/>
      <c r="EHC74" s="11"/>
      <c r="EHD74" s="11"/>
      <c r="EHE74" s="11"/>
      <c r="EHF74" s="11"/>
      <c r="EHG74" s="11"/>
      <c r="EHH74" s="11"/>
      <c r="EHI74" s="11"/>
      <c r="EHJ74" s="11"/>
      <c r="EHK74" s="11"/>
      <c r="EHL74" s="11"/>
      <c r="EHM74" s="11"/>
      <c r="EHN74" s="11"/>
      <c r="EHO74" s="11"/>
      <c r="EHP74" s="11"/>
      <c r="EHQ74" s="11"/>
      <c r="EHR74" s="11"/>
      <c r="EHS74" s="11"/>
      <c r="EHT74" s="11"/>
      <c r="EHU74" s="11"/>
      <c r="EHV74" s="11"/>
      <c r="EHW74" s="11"/>
      <c r="EHX74" s="11"/>
      <c r="EHY74" s="11"/>
      <c r="EHZ74" s="11"/>
      <c r="EIA74" s="11"/>
      <c r="EIB74" s="11"/>
      <c r="EIC74" s="11"/>
      <c r="EID74" s="11"/>
      <c r="EIE74" s="11"/>
      <c r="EIF74" s="11"/>
      <c r="EIG74" s="11"/>
      <c r="EIH74" s="11"/>
      <c r="EII74" s="11"/>
      <c r="EIJ74" s="11"/>
      <c r="EIK74" s="11"/>
      <c r="EIL74" s="11"/>
      <c r="EIM74" s="11"/>
      <c r="EIN74" s="11"/>
      <c r="EIO74" s="11"/>
      <c r="EIP74" s="11"/>
      <c r="EIQ74" s="11"/>
      <c r="EIR74" s="11"/>
      <c r="EIS74" s="11"/>
      <c r="EIT74" s="11"/>
      <c r="EIU74" s="11"/>
      <c r="EIV74" s="11"/>
      <c r="EIW74" s="11"/>
      <c r="EIX74" s="11"/>
      <c r="EIY74" s="11"/>
      <c r="EIZ74" s="11"/>
      <c r="EJA74" s="11"/>
      <c r="EJB74" s="11"/>
      <c r="EJC74" s="11"/>
      <c r="EJD74" s="11"/>
      <c r="EJE74" s="11"/>
      <c r="EJF74" s="11"/>
      <c r="EJG74" s="11"/>
      <c r="EJH74" s="11"/>
      <c r="EJI74" s="11"/>
      <c r="EJJ74" s="11"/>
      <c r="EJK74" s="11"/>
      <c r="EJL74" s="11"/>
      <c r="EJM74" s="11"/>
      <c r="EJN74" s="11"/>
      <c r="EJO74" s="11"/>
      <c r="EJP74" s="11"/>
      <c r="EJQ74" s="11"/>
      <c r="EJR74" s="11"/>
      <c r="EJS74" s="11"/>
      <c r="EJT74" s="11"/>
      <c r="EJU74" s="11"/>
      <c r="EJV74" s="11"/>
      <c r="EJW74" s="11"/>
      <c r="EJX74" s="11"/>
      <c r="EJY74" s="11"/>
      <c r="EJZ74" s="11"/>
      <c r="EKA74" s="11"/>
      <c r="EKB74" s="11"/>
      <c r="EKC74" s="11"/>
      <c r="EKD74" s="11"/>
      <c r="EKE74" s="11"/>
      <c r="EKF74" s="11"/>
      <c r="EKG74" s="11"/>
      <c r="EKH74" s="11"/>
      <c r="EKI74" s="11"/>
      <c r="EKJ74" s="11"/>
      <c r="EKK74" s="11"/>
      <c r="EKL74" s="11"/>
      <c r="EKM74" s="11"/>
      <c r="EKN74" s="11"/>
      <c r="EKO74" s="11"/>
      <c r="EKP74" s="11"/>
      <c r="EKQ74" s="11"/>
      <c r="EKR74" s="11"/>
      <c r="EKS74" s="11"/>
      <c r="EKT74" s="11"/>
      <c r="EKU74" s="11"/>
      <c r="EKV74" s="11"/>
      <c r="EKW74" s="11"/>
      <c r="EKX74" s="11"/>
      <c r="EKY74" s="11"/>
      <c r="EKZ74" s="11"/>
      <c r="ELA74" s="11"/>
      <c r="ELB74" s="11"/>
      <c r="ELC74" s="11"/>
      <c r="ELD74" s="11"/>
      <c r="ELE74" s="11"/>
      <c r="ELF74" s="11"/>
      <c r="ELG74" s="11"/>
      <c r="ELH74" s="11"/>
      <c r="ELI74" s="11"/>
      <c r="ELJ74" s="11"/>
      <c r="ELK74" s="11"/>
      <c r="ELL74" s="11"/>
      <c r="ELM74" s="11"/>
      <c r="ELN74" s="11"/>
      <c r="ELO74" s="11"/>
      <c r="ELP74" s="11"/>
      <c r="ELQ74" s="11"/>
      <c r="ELR74" s="11"/>
      <c r="ELS74" s="11"/>
      <c r="ELT74" s="11"/>
      <c r="ELU74" s="11"/>
      <c r="ELV74" s="11"/>
      <c r="ELW74" s="11"/>
      <c r="ELX74" s="11"/>
      <c r="ELY74" s="11"/>
      <c r="ELZ74" s="11"/>
      <c r="EMA74" s="11"/>
      <c r="EMB74" s="11"/>
      <c r="EMC74" s="11"/>
      <c r="EMD74" s="11"/>
      <c r="EME74" s="11"/>
      <c r="EMF74" s="11"/>
      <c r="EMG74" s="11"/>
      <c r="EMH74" s="11"/>
      <c r="EMI74" s="11"/>
      <c r="EMJ74" s="11"/>
      <c r="EMK74" s="11"/>
      <c r="EML74" s="11"/>
      <c r="EMM74" s="11"/>
      <c r="EMN74" s="11"/>
      <c r="EMO74" s="11"/>
      <c r="EMP74" s="11"/>
      <c r="EMQ74" s="11"/>
      <c r="EMR74" s="11"/>
      <c r="EMS74" s="11"/>
      <c r="EMT74" s="11"/>
      <c r="EMU74" s="11"/>
      <c r="EMV74" s="11"/>
      <c r="EMW74" s="11"/>
      <c r="EMX74" s="11"/>
      <c r="EMY74" s="11"/>
      <c r="EMZ74" s="11"/>
      <c r="ENA74" s="11"/>
      <c r="ENB74" s="11"/>
      <c r="ENC74" s="11"/>
      <c r="END74" s="11"/>
      <c r="ENE74" s="11"/>
      <c r="ENF74" s="11"/>
      <c r="ENG74" s="11"/>
      <c r="ENH74" s="11"/>
      <c r="ENI74" s="11"/>
      <c r="ENJ74" s="11"/>
      <c r="ENK74" s="11"/>
      <c r="ENL74" s="11"/>
      <c r="ENM74" s="11"/>
      <c r="ENN74" s="11"/>
      <c r="ENO74" s="11"/>
      <c r="ENP74" s="11"/>
      <c r="ENQ74" s="11"/>
      <c r="ENR74" s="11"/>
      <c r="ENS74" s="11"/>
      <c r="ENT74" s="11"/>
      <c r="ENU74" s="11"/>
      <c r="ENV74" s="11"/>
      <c r="ENW74" s="11"/>
      <c r="ENX74" s="11"/>
      <c r="ENY74" s="11"/>
      <c r="ENZ74" s="11"/>
      <c r="EOA74" s="11"/>
      <c r="EOB74" s="11"/>
      <c r="EOC74" s="11"/>
      <c r="EOD74" s="11"/>
      <c r="EOE74" s="11"/>
      <c r="EOF74" s="11"/>
      <c r="EOG74" s="11"/>
      <c r="EOH74" s="11"/>
      <c r="EOI74" s="11"/>
      <c r="EOJ74" s="11"/>
      <c r="EOK74" s="11"/>
      <c r="EOL74" s="11"/>
      <c r="EOM74" s="11"/>
      <c r="EON74" s="11"/>
      <c r="EOO74" s="11"/>
      <c r="EOP74" s="11"/>
      <c r="EOQ74" s="11"/>
      <c r="EOR74" s="11"/>
      <c r="EOS74" s="11"/>
      <c r="EOT74" s="11"/>
      <c r="EOU74" s="11"/>
      <c r="EOV74" s="11"/>
      <c r="EOW74" s="11"/>
      <c r="EOX74" s="11"/>
      <c r="EOY74" s="11"/>
      <c r="EOZ74" s="11"/>
      <c r="EPA74" s="11"/>
      <c r="EPB74" s="11"/>
      <c r="EPC74" s="11"/>
      <c r="EPD74" s="11"/>
      <c r="EPE74" s="11"/>
      <c r="EPF74" s="11"/>
      <c r="EPG74" s="11"/>
      <c r="EPH74" s="11"/>
      <c r="EPI74" s="11"/>
      <c r="EPJ74" s="11"/>
      <c r="EPK74" s="11"/>
      <c r="EPL74" s="11"/>
      <c r="EPM74" s="11"/>
      <c r="EPN74" s="11"/>
      <c r="EPO74" s="11"/>
      <c r="EPP74" s="11"/>
      <c r="EPQ74" s="11"/>
      <c r="EPR74" s="11"/>
      <c r="EPS74" s="11"/>
      <c r="EPT74" s="11"/>
      <c r="EPU74" s="11"/>
      <c r="EPV74" s="11"/>
      <c r="EPW74" s="11"/>
      <c r="EPX74" s="11"/>
      <c r="EPY74" s="11"/>
      <c r="EPZ74" s="11"/>
      <c r="EQA74" s="11"/>
      <c r="EQB74" s="11"/>
      <c r="EQC74" s="11"/>
      <c r="EQD74" s="11"/>
      <c r="EQE74" s="11"/>
      <c r="EQF74" s="11"/>
      <c r="EQG74" s="11"/>
      <c r="EQH74" s="11"/>
      <c r="EQI74" s="11"/>
      <c r="EQJ74" s="11"/>
      <c r="EQK74" s="11"/>
      <c r="EQL74" s="11"/>
      <c r="EQM74" s="11"/>
      <c r="EQN74" s="11"/>
      <c r="EQO74" s="11"/>
      <c r="EQP74" s="11"/>
      <c r="EQQ74" s="11"/>
      <c r="EQR74" s="11"/>
      <c r="EQS74" s="11"/>
      <c r="EQT74" s="11"/>
      <c r="EQU74" s="11"/>
      <c r="EQV74" s="11"/>
      <c r="EQW74" s="11"/>
      <c r="EQX74" s="11"/>
      <c r="EQY74" s="11"/>
      <c r="EQZ74" s="11"/>
      <c r="ERA74" s="11"/>
      <c r="ERB74" s="11"/>
      <c r="ERC74" s="11"/>
      <c r="ERD74" s="11"/>
      <c r="ERE74" s="11"/>
      <c r="ERF74" s="11"/>
      <c r="ERG74" s="11"/>
      <c r="ERH74" s="11"/>
      <c r="ERI74" s="11"/>
      <c r="ERJ74" s="11"/>
      <c r="ERK74" s="11"/>
      <c r="ERL74" s="11"/>
      <c r="ERM74" s="11"/>
      <c r="ERN74" s="11"/>
      <c r="ERO74" s="11"/>
      <c r="ERP74" s="11"/>
      <c r="ERQ74" s="11"/>
      <c r="ERR74" s="11"/>
      <c r="ERS74" s="11"/>
      <c r="ERT74" s="11"/>
      <c r="ERU74" s="11"/>
      <c r="ERV74" s="11"/>
      <c r="ERW74" s="11"/>
      <c r="ERX74" s="11"/>
      <c r="ERY74" s="11"/>
      <c r="ERZ74" s="11"/>
      <c r="ESA74" s="11"/>
      <c r="ESB74" s="11"/>
      <c r="ESC74" s="11"/>
      <c r="ESD74" s="11"/>
      <c r="ESE74" s="11"/>
      <c r="ESF74" s="11"/>
      <c r="ESG74" s="11"/>
      <c r="ESH74" s="11"/>
      <c r="ESI74" s="11"/>
      <c r="ESJ74" s="11"/>
      <c r="ESK74" s="11"/>
      <c r="ESL74" s="11"/>
      <c r="ESM74" s="11"/>
      <c r="ESN74" s="11"/>
      <c r="ESO74" s="11"/>
      <c r="ESP74" s="11"/>
      <c r="ESQ74" s="11"/>
      <c r="ESR74" s="11"/>
      <c r="ESS74" s="11"/>
      <c r="EST74" s="11"/>
      <c r="ESU74" s="11"/>
      <c r="ESV74" s="11"/>
      <c r="ESW74" s="11"/>
      <c r="ESX74" s="11"/>
      <c r="ESY74" s="11"/>
      <c r="ESZ74" s="11"/>
      <c r="ETA74" s="11"/>
      <c r="ETB74" s="11"/>
      <c r="ETC74" s="11"/>
      <c r="ETD74" s="11"/>
      <c r="ETE74" s="11"/>
      <c r="ETF74" s="11"/>
      <c r="ETG74" s="11"/>
      <c r="ETH74" s="11"/>
      <c r="ETI74" s="11"/>
      <c r="ETJ74" s="11"/>
      <c r="ETK74" s="11"/>
      <c r="ETL74" s="11"/>
      <c r="ETM74" s="11"/>
      <c r="ETN74" s="11"/>
      <c r="ETO74" s="11"/>
      <c r="ETP74" s="11"/>
      <c r="ETQ74" s="11"/>
      <c r="ETR74" s="11"/>
      <c r="ETS74" s="11"/>
      <c r="ETT74" s="11"/>
      <c r="ETU74" s="11"/>
      <c r="ETV74" s="11"/>
      <c r="ETW74" s="11"/>
      <c r="ETX74" s="11"/>
      <c r="ETY74" s="11"/>
      <c r="ETZ74" s="11"/>
      <c r="EUA74" s="11"/>
      <c r="EUB74" s="11"/>
      <c r="EUC74" s="11"/>
      <c r="EUD74" s="11"/>
      <c r="EUE74" s="11"/>
      <c r="EUF74" s="11"/>
      <c r="EUG74" s="11"/>
      <c r="EUH74" s="11"/>
      <c r="EUI74" s="11"/>
      <c r="EUJ74" s="11"/>
      <c r="EUK74" s="11"/>
      <c r="EUL74" s="11"/>
      <c r="EUM74" s="11"/>
      <c r="EUN74" s="11"/>
      <c r="EUO74" s="11"/>
      <c r="EUP74" s="11"/>
      <c r="EUQ74" s="11"/>
      <c r="EUR74" s="11"/>
      <c r="EUS74" s="11"/>
      <c r="EUT74" s="11"/>
      <c r="EUU74" s="11"/>
      <c r="EUV74" s="11"/>
      <c r="EUW74" s="11"/>
      <c r="EUX74" s="11"/>
      <c r="EUY74" s="11"/>
      <c r="EUZ74" s="11"/>
      <c r="EVA74" s="11"/>
      <c r="EVB74" s="11"/>
      <c r="EVC74" s="11"/>
      <c r="EVD74" s="11"/>
      <c r="EVE74" s="11"/>
      <c r="EVF74" s="11"/>
      <c r="EVG74" s="11"/>
      <c r="EVH74" s="11"/>
      <c r="EVI74" s="11"/>
      <c r="EVJ74" s="11"/>
      <c r="EVK74" s="11"/>
      <c r="EVL74" s="11"/>
      <c r="EVM74" s="11"/>
      <c r="EVN74" s="11"/>
      <c r="EVO74" s="11"/>
      <c r="EVP74" s="11"/>
      <c r="EVQ74" s="11"/>
      <c r="EVR74" s="11"/>
      <c r="EVS74" s="11"/>
      <c r="EVT74" s="11"/>
      <c r="EVU74" s="11"/>
      <c r="EVV74" s="11"/>
      <c r="EVW74" s="11"/>
      <c r="EVX74" s="11"/>
      <c r="EVY74" s="11"/>
      <c r="EVZ74" s="11"/>
      <c r="EWA74" s="11"/>
      <c r="EWB74" s="11"/>
      <c r="EWC74" s="11"/>
      <c r="EWD74" s="11"/>
      <c r="EWE74" s="11"/>
      <c r="EWF74" s="11"/>
      <c r="EWG74" s="11"/>
      <c r="EWH74" s="11"/>
      <c r="EWI74" s="11"/>
      <c r="EWJ74" s="11"/>
      <c r="EWK74" s="11"/>
      <c r="EWL74" s="11"/>
      <c r="EWM74" s="11"/>
      <c r="EWN74" s="11"/>
      <c r="EWO74" s="11"/>
      <c r="EWP74" s="11"/>
      <c r="EWQ74" s="11"/>
      <c r="EWR74" s="11"/>
      <c r="EWS74" s="11"/>
      <c r="EWT74" s="11"/>
      <c r="EWU74" s="11"/>
      <c r="EWV74" s="11"/>
      <c r="EWW74" s="11"/>
      <c r="EWX74" s="11"/>
      <c r="EWY74" s="11"/>
      <c r="EWZ74" s="11"/>
      <c r="EXA74" s="11"/>
      <c r="EXB74" s="11"/>
      <c r="EXC74" s="11"/>
      <c r="EXD74" s="11"/>
      <c r="EXE74" s="11"/>
      <c r="EXF74" s="11"/>
      <c r="EXG74" s="11"/>
      <c r="EXH74" s="11"/>
      <c r="EXI74" s="11"/>
      <c r="EXJ74" s="11"/>
      <c r="EXK74" s="11"/>
      <c r="EXL74" s="11"/>
      <c r="EXM74" s="11"/>
      <c r="EXN74" s="11"/>
      <c r="EXO74" s="11"/>
      <c r="EXP74" s="11"/>
      <c r="EXQ74" s="11"/>
      <c r="EXR74" s="11"/>
      <c r="EXS74" s="11"/>
      <c r="EXT74" s="11"/>
      <c r="EXU74" s="11"/>
      <c r="EXV74" s="11"/>
      <c r="EXW74" s="11"/>
      <c r="EXX74" s="11"/>
      <c r="EXY74" s="11"/>
      <c r="EXZ74" s="11"/>
      <c r="EYA74" s="11"/>
      <c r="EYB74" s="11"/>
      <c r="EYC74" s="11"/>
      <c r="EYD74" s="11"/>
      <c r="EYE74" s="11"/>
      <c r="EYF74" s="11"/>
      <c r="EYG74" s="11"/>
      <c r="EYH74" s="11"/>
      <c r="EYI74" s="11"/>
      <c r="EYJ74" s="11"/>
      <c r="EYK74" s="11"/>
      <c r="EYL74" s="11"/>
      <c r="EYM74" s="11"/>
      <c r="EYN74" s="11"/>
      <c r="EYO74" s="11"/>
      <c r="EYP74" s="11"/>
      <c r="EYQ74" s="11"/>
      <c r="EYR74" s="11"/>
      <c r="EYS74" s="11"/>
      <c r="EYT74" s="11"/>
      <c r="EYU74" s="11"/>
      <c r="EYV74" s="11"/>
      <c r="EYW74" s="11"/>
      <c r="EYX74" s="11"/>
      <c r="EYY74" s="11"/>
      <c r="EYZ74" s="11"/>
      <c r="EZA74" s="11"/>
      <c r="EZB74" s="11"/>
      <c r="EZC74" s="11"/>
      <c r="EZD74" s="11"/>
      <c r="EZE74" s="11"/>
      <c r="EZF74" s="11"/>
      <c r="EZG74" s="11"/>
      <c r="EZH74" s="11"/>
      <c r="EZI74" s="11"/>
      <c r="EZJ74" s="11"/>
      <c r="EZK74" s="11"/>
      <c r="EZL74" s="11"/>
      <c r="EZM74" s="11"/>
      <c r="EZN74" s="11"/>
      <c r="EZO74" s="11"/>
      <c r="EZP74" s="11"/>
      <c r="EZQ74" s="11"/>
      <c r="EZR74" s="11"/>
      <c r="EZS74" s="11"/>
      <c r="EZT74" s="11"/>
      <c r="EZU74" s="11"/>
      <c r="EZV74" s="11"/>
      <c r="EZW74" s="11"/>
      <c r="EZX74" s="11"/>
      <c r="EZY74" s="11"/>
      <c r="EZZ74" s="11"/>
      <c r="FAA74" s="11"/>
      <c r="FAB74" s="11"/>
      <c r="FAC74" s="11"/>
      <c r="FAD74" s="11"/>
      <c r="FAE74" s="11"/>
      <c r="FAF74" s="11"/>
      <c r="FAG74" s="11"/>
      <c r="FAH74" s="11"/>
      <c r="FAI74" s="11"/>
      <c r="FAJ74" s="11"/>
      <c r="FAK74" s="11"/>
      <c r="FAL74" s="11"/>
      <c r="FAM74" s="11"/>
      <c r="FAN74" s="11"/>
      <c r="FAO74" s="11"/>
      <c r="FAP74" s="11"/>
      <c r="FAQ74" s="11"/>
      <c r="FAR74" s="11"/>
      <c r="FAS74" s="11"/>
      <c r="FAT74" s="11"/>
      <c r="FAU74" s="11"/>
      <c r="FAV74" s="11"/>
      <c r="FAW74" s="11"/>
      <c r="FAX74" s="11"/>
      <c r="FAY74" s="11"/>
      <c r="FAZ74" s="11"/>
      <c r="FBA74" s="11"/>
      <c r="FBB74" s="11"/>
      <c r="FBC74" s="11"/>
      <c r="FBD74" s="11"/>
      <c r="FBE74" s="11"/>
      <c r="FBF74" s="11"/>
      <c r="FBG74" s="11"/>
      <c r="FBH74" s="11"/>
      <c r="FBI74" s="11"/>
      <c r="FBJ74" s="11"/>
      <c r="FBK74" s="11"/>
      <c r="FBL74" s="11"/>
      <c r="FBM74" s="11"/>
      <c r="FBN74" s="11"/>
      <c r="FBO74" s="11"/>
      <c r="FBP74" s="11"/>
      <c r="FBQ74" s="11"/>
      <c r="FBR74" s="11"/>
      <c r="FBS74" s="11"/>
      <c r="FBT74" s="11"/>
      <c r="FBU74" s="11"/>
      <c r="FBV74" s="11"/>
      <c r="FBW74" s="11"/>
      <c r="FBX74" s="11"/>
      <c r="FBY74" s="11"/>
      <c r="FBZ74" s="11"/>
      <c r="FCA74" s="11"/>
      <c r="FCB74" s="11"/>
      <c r="FCC74" s="11"/>
      <c r="FCD74" s="11"/>
      <c r="FCE74" s="11"/>
      <c r="FCF74" s="11"/>
      <c r="FCG74" s="11"/>
      <c r="FCH74" s="11"/>
      <c r="FCI74" s="11"/>
      <c r="FCJ74" s="11"/>
      <c r="FCK74" s="11"/>
      <c r="FCL74" s="11"/>
      <c r="FCM74" s="11"/>
      <c r="FCN74" s="11"/>
      <c r="FCO74" s="11"/>
      <c r="FCP74" s="11"/>
      <c r="FCQ74" s="11"/>
      <c r="FCR74" s="11"/>
      <c r="FCS74" s="11"/>
      <c r="FCT74" s="11"/>
      <c r="FCU74" s="11"/>
      <c r="FCV74" s="11"/>
      <c r="FCW74" s="11"/>
      <c r="FCX74" s="11"/>
      <c r="FCY74" s="11"/>
      <c r="FCZ74" s="11"/>
      <c r="FDA74" s="11"/>
      <c r="FDB74" s="11"/>
      <c r="FDC74" s="11"/>
      <c r="FDD74" s="11"/>
      <c r="FDE74" s="11"/>
      <c r="FDF74" s="11"/>
      <c r="FDG74" s="11"/>
      <c r="FDH74" s="11"/>
      <c r="FDI74" s="11"/>
      <c r="FDJ74" s="11"/>
      <c r="FDK74" s="11"/>
      <c r="FDL74" s="11"/>
      <c r="FDM74" s="11"/>
      <c r="FDN74" s="11"/>
      <c r="FDO74" s="11"/>
      <c r="FDP74" s="11"/>
      <c r="FDQ74" s="11"/>
      <c r="FDR74" s="11"/>
      <c r="FDS74" s="11"/>
      <c r="FDT74" s="11"/>
      <c r="FDU74" s="11"/>
      <c r="FDV74" s="11"/>
      <c r="FDW74" s="11"/>
      <c r="FDX74" s="11"/>
      <c r="FDY74" s="11"/>
      <c r="FDZ74" s="11"/>
      <c r="FEA74" s="11"/>
      <c r="FEB74" s="11"/>
      <c r="FEC74" s="11"/>
      <c r="FED74" s="11"/>
      <c r="FEE74" s="11"/>
      <c r="FEF74" s="11"/>
      <c r="FEG74" s="11"/>
      <c r="FEH74" s="11"/>
      <c r="FEI74" s="11"/>
      <c r="FEJ74" s="11"/>
      <c r="FEK74" s="11"/>
      <c r="FEL74" s="11"/>
      <c r="FEM74" s="11"/>
      <c r="FEN74" s="11"/>
      <c r="FEO74" s="11"/>
      <c r="FEP74" s="11"/>
      <c r="FEQ74" s="11"/>
      <c r="FER74" s="11"/>
      <c r="FES74" s="11"/>
      <c r="FET74" s="11"/>
      <c r="FEU74" s="11"/>
      <c r="FEV74" s="11"/>
      <c r="FEW74" s="11"/>
      <c r="FEX74" s="11"/>
      <c r="FEY74" s="11"/>
      <c r="FEZ74" s="11"/>
      <c r="FFA74" s="11"/>
      <c r="FFB74" s="11"/>
      <c r="FFC74" s="11"/>
      <c r="FFD74" s="11"/>
      <c r="FFE74" s="11"/>
      <c r="FFF74" s="11"/>
      <c r="FFG74" s="11"/>
      <c r="FFH74" s="11"/>
      <c r="FFI74" s="11"/>
      <c r="FFJ74" s="11"/>
      <c r="FFK74" s="11"/>
      <c r="FFL74" s="11"/>
      <c r="FFM74" s="11"/>
      <c r="FFN74" s="11"/>
      <c r="FFO74" s="11"/>
      <c r="FFP74" s="11"/>
      <c r="FFQ74" s="11"/>
      <c r="FFR74" s="11"/>
      <c r="FFS74" s="11"/>
      <c r="FFT74" s="11"/>
      <c r="FFU74" s="11"/>
      <c r="FFV74" s="11"/>
      <c r="FFW74" s="11"/>
      <c r="FFX74" s="11"/>
      <c r="FFY74" s="11"/>
      <c r="FFZ74" s="11"/>
      <c r="FGA74" s="11"/>
      <c r="FGB74" s="11"/>
      <c r="FGC74" s="11"/>
      <c r="FGD74" s="11"/>
      <c r="FGE74" s="11"/>
      <c r="FGF74" s="11"/>
      <c r="FGG74" s="11"/>
      <c r="FGH74" s="11"/>
      <c r="FGI74" s="11"/>
      <c r="FGJ74" s="11"/>
      <c r="FGK74" s="11"/>
      <c r="FGL74" s="11"/>
      <c r="FGM74" s="11"/>
      <c r="FGN74" s="11"/>
      <c r="FGO74" s="11"/>
      <c r="FGP74" s="11"/>
      <c r="FGQ74" s="11"/>
      <c r="FGR74" s="11"/>
      <c r="FGS74" s="11"/>
      <c r="FGT74" s="11"/>
      <c r="FGU74" s="11"/>
      <c r="FGV74" s="11"/>
      <c r="FGW74" s="11"/>
      <c r="FGX74" s="11"/>
      <c r="FGY74" s="11"/>
      <c r="FGZ74" s="11"/>
      <c r="FHA74" s="11"/>
      <c r="FHB74" s="11"/>
      <c r="FHC74" s="11"/>
      <c r="FHD74" s="11"/>
      <c r="FHE74" s="11"/>
      <c r="FHF74" s="11"/>
      <c r="FHG74" s="11"/>
      <c r="FHH74" s="11"/>
      <c r="FHI74" s="11"/>
      <c r="FHJ74" s="11"/>
      <c r="FHK74" s="11"/>
      <c r="FHL74" s="11"/>
      <c r="FHM74" s="11"/>
      <c r="FHN74" s="11"/>
      <c r="FHO74" s="11"/>
      <c r="FHP74" s="11"/>
      <c r="FHQ74" s="11"/>
      <c r="FHR74" s="11"/>
      <c r="FHS74" s="11"/>
      <c r="FHT74" s="11"/>
      <c r="FHU74" s="11"/>
      <c r="FHV74" s="11"/>
      <c r="FHW74" s="11"/>
      <c r="FHX74" s="11"/>
      <c r="FHY74" s="11"/>
      <c r="FHZ74" s="11"/>
      <c r="FIA74" s="11"/>
      <c r="FIB74" s="11"/>
      <c r="FIC74" s="11"/>
      <c r="FID74" s="11"/>
      <c r="FIE74" s="11"/>
      <c r="FIF74" s="11"/>
      <c r="FIG74" s="11"/>
      <c r="FIH74" s="11"/>
      <c r="FII74" s="11"/>
      <c r="FIJ74" s="11"/>
      <c r="FIK74" s="11"/>
      <c r="FIL74" s="11"/>
      <c r="FIM74" s="11"/>
      <c r="FIN74" s="11"/>
      <c r="FIO74" s="11"/>
      <c r="FIP74" s="11"/>
      <c r="FIQ74" s="11"/>
      <c r="FIR74" s="11"/>
      <c r="FIS74" s="11"/>
      <c r="FIT74" s="11"/>
      <c r="FIU74" s="11"/>
      <c r="FIV74" s="11"/>
      <c r="FIW74" s="11"/>
      <c r="FIX74" s="11"/>
      <c r="FIY74" s="11"/>
      <c r="FIZ74" s="11"/>
      <c r="FJA74" s="11"/>
      <c r="FJB74" s="11"/>
      <c r="FJC74" s="11"/>
      <c r="FJD74" s="11"/>
      <c r="FJE74" s="11"/>
      <c r="FJF74" s="11"/>
      <c r="FJG74" s="11"/>
      <c r="FJH74" s="11"/>
      <c r="FJI74" s="11"/>
      <c r="FJJ74" s="11"/>
      <c r="FJK74" s="11"/>
      <c r="FJL74" s="11"/>
      <c r="FJM74" s="11"/>
      <c r="FJN74" s="11"/>
      <c r="FJO74" s="11"/>
      <c r="FJP74" s="11"/>
      <c r="FJQ74" s="11"/>
      <c r="FJR74" s="11"/>
      <c r="FJS74" s="11"/>
      <c r="FJT74" s="11"/>
      <c r="FJU74" s="11"/>
      <c r="FJV74" s="11"/>
      <c r="FJW74" s="11"/>
      <c r="FJX74" s="11"/>
      <c r="FJY74" s="11"/>
      <c r="FJZ74" s="11"/>
      <c r="FKA74" s="11"/>
      <c r="FKB74" s="11"/>
      <c r="FKC74" s="11"/>
      <c r="FKD74" s="11"/>
      <c r="FKE74" s="11"/>
      <c r="FKF74" s="11"/>
      <c r="FKG74" s="11"/>
      <c r="FKH74" s="11"/>
      <c r="FKI74" s="11"/>
      <c r="FKJ74" s="11"/>
      <c r="FKK74" s="11"/>
      <c r="FKL74" s="11"/>
      <c r="FKM74" s="11"/>
      <c r="FKN74" s="11"/>
      <c r="FKO74" s="11"/>
      <c r="FKP74" s="11"/>
      <c r="FKQ74" s="11"/>
      <c r="FKR74" s="11"/>
      <c r="FKS74" s="11"/>
      <c r="FKT74" s="11"/>
      <c r="FKU74" s="11"/>
      <c r="FKV74" s="11"/>
      <c r="FKW74" s="11"/>
      <c r="FKX74" s="11"/>
      <c r="FKY74" s="11"/>
      <c r="FKZ74" s="11"/>
      <c r="FLA74" s="11"/>
      <c r="FLB74" s="11"/>
      <c r="FLC74" s="11"/>
      <c r="FLD74" s="11"/>
      <c r="FLE74" s="11"/>
      <c r="FLF74" s="11"/>
      <c r="FLG74" s="11"/>
      <c r="FLH74" s="11"/>
      <c r="FLI74" s="11"/>
      <c r="FLJ74" s="11"/>
      <c r="FLK74" s="11"/>
      <c r="FLL74" s="11"/>
      <c r="FLM74" s="11"/>
      <c r="FLN74" s="11"/>
      <c r="FLO74" s="11"/>
      <c r="FLP74" s="11"/>
      <c r="FLQ74" s="11"/>
      <c r="FLR74" s="11"/>
      <c r="FLS74" s="11"/>
      <c r="FLT74" s="11"/>
      <c r="FLU74" s="11"/>
      <c r="FLV74" s="11"/>
      <c r="FLW74" s="11"/>
      <c r="FLX74" s="11"/>
      <c r="FLY74" s="11"/>
      <c r="FLZ74" s="11"/>
      <c r="FMA74" s="11"/>
      <c r="FMB74" s="11"/>
      <c r="FMC74" s="11"/>
      <c r="FMD74" s="11"/>
      <c r="FME74" s="11"/>
      <c r="FMF74" s="11"/>
      <c r="FMG74" s="11"/>
      <c r="FMH74" s="11"/>
      <c r="FMI74" s="11"/>
      <c r="FMJ74" s="11"/>
      <c r="FMK74" s="11"/>
      <c r="FML74" s="11"/>
      <c r="FMM74" s="11"/>
      <c r="FMN74" s="11"/>
      <c r="FMO74" s="11"/>
      <c r="FMP74" s="11"/>
      <c r="FMQ74" s="11"/>
      <c r="FMR74" s="11"/>
      <c r="FMS74" s="11"/>
      <c r="FMT74" s="11"/>
      <c r="FMU74" s="11"/>
      <c r="FMV74" s="11"/>
      <c r="FMW74" s="11"/>
      <c r="FMX74" s="11"/>
      <c r="FMY74" s="11"/>
      <c r="FMZ74" s="11"/>
      <c r="FNA74" s="11"/>
      <c r="FNB74" s="11"/>
      <c r="FNC74" s="11"/>
      <c r="FND74" s="11"/>
      <c r="FNE74" s="11"/>
      <c r="FNF74" s="11"/>
      <c r="FNG74" s="11"/>
      <c r="FNH74" s="11"/>
      <c r="FNI74" s="11"/>
      <c r="FNJ74" s="11"/>
      <c r="FNK74" s="11"/>
      <c r="FNL74" s="11"/>
      <c r="FNM74" s="11"/>
      <c r="FNN74" s="11"/>
      <c r="FNO74" s="11"/>
      <c r="FNP74" s="11"/>
      <c r="FNQ74" s="11"/>
      <c r="FNR74" s="11"/>
      <c r="FNS74" s="11"/>
      <c r="FNT74" s="11"/>
      <c r="FNU74" s="11"/>
      <c r="FNV74" s="11"/>
      <c r="FNW74" s="11"/>
      <c r="FNX74" s="11"/>
      <c r="FNY74" s="11"/>
      <c r="FNZ74" s="11"/>
      <c r="FOA74" s="11"/>
      <c r="FOB74" s="11"/>
      <c r="FOC74" s="11"/>
      <c r="FOD74" s="11"/>
      <c r="FOE74" s="11"/>
      <c r="FOF74" s="11"/>
      <c r="FOG74" s="11"/>
      <c r="FOH74" s="11"/>
      <c r="FOI74" s="11"/>
      <c r="FOJ74" s="11"/>
      <c r="FOK74" s="11"/>
      <c r="FOL74" s="11"/>
      <c r="FOM74" s="11"/>
      <c r="FON74" s="11"/>
      <c r="FOO74" s="11"/>
      <c r="FOP74" s="11"/>
      <c r="FOQ74" s="11"/>
      <c r="FOR74" s="11"/>
      <c r="FOS74" s="11"/>
      <c r="FOT74" s="11"/>
      <c r="FOU74" s="11"/>
      <c r="FOV74" s="11"/>
      <c r="FOW74" s="11"/>
      <c r="FOX74" s="11"/>
      <c r="FOY74" s="11"/>
      <c r="FOZ74" s="11"/>
      <c r="FPA74" s="11"/>
      <c r="FPB74" s="11"/>
      <c r="FPC74" s="11"/>
      <c r="FPD74" s="11"/>
      <c r="FPE74" s="11"/>
      <c r="FPF74" s="11"/>
      <c r="FPG74" s="11"/>
      <c r="FPH74" s="11"/>
      <c r="FPI74" s="11"/>
      <c r="FPJ74" s="11"/>
      <c r="FPK74" s="11"/>
      <c r="FPL74" s="11"/>
      <c r="FPM74" s="11"/>
      <c r="FPN74" s="11"/>
      <c r="FPO74" s="11"/>
      <c r="FPP74" s="11"/>
      <c r="FPQ74" s="11"/>
      <c r="FPR74" s="11"/>
      <c r="FPS74" s="11"/>
      <c r="FPT74" s="11"/>
      <c r="FPU74" s="11"/>
      <c r="FPV74" s="11"/>
      <c r="FPW74" s="11"/>
      <c r="FPX74" s="11"/>
      <c r="FPY74" s="11"/>
      <c r="FPZ74" s="11"/>
      <c r="FQA74" s="11"/>
      <c r="FQB74" s="11"/>
      <c r="FQC74" s="11"/>
      <c r="FQD74" s="11"/>
      <c r="FQE74" s="11"/>
      <c r="FQF74" s="11"/>
      <c r="FQG74" s="11"/>
      <c r="FQH74" s="11"/>
      <c r="FQI74" s="11"/>
      <c r="FQJ74" s="11"/>
      <c r="FQK74" s="11"/>
      <c r="FQL74" s="11"/>
      <c r="FQM74" s="11"/>
      <c r="FQN74" s="11"/>
      <c r="FQO74" s="11"/>
      <c r="FQP74" s="11"/>
      <c r="FQQ74" s="11"/>
      <c r="FQR74" s="11"/>
      <c r="FQS74" s="11"/>
      <c r="FQT74" s="11"/>
      <c r="FQU74" s="11"/>
      <c r="FQV74" s="11"/>
      <c r="FQW74" s="11"/>
      <c r="FQX74" s="11"/>
      <c r="FQY74" s="11"/>
      <c r="FQZ74" s="11"/>
      <c r="FRA74" s="11"/>
      <c r="FRB74" s="11"/>
      <c r="FRC74" s="11"/>
      <c r="FRD74" s="11"/>
      <c r="FRE74" s="11"/>
      <c r="FRF74" s="11"/>
      <c r="FRG74" s="11"/>
      <c r="FRH74" s="11"/>
      <c r="FRI74" s="11"/>
      <c r="FRJ74" s="11"/>
      <c r="FRK74" s="11"/>
      <c r="FRL74" s="11"/>
      <c r="FRM74" s="11"/>
      <c r="FRN74" s="11"/>
      <c r="FRO74" s="11"/>
      <c r="FRP74" s="11"/>
      <c r="FRQ74" s="11"/>
      <c r="FRR74" s="11"/>
      <c r="FRS74" s="11"/>
      <c r="FRT74" s="11"/>
      <c r="FRU74" s="11"/>
      <c r="FRV74" s="11"/>
      <c r="FRW74" s="11"/>
      <c r="FRX74" s="11"/>
      <c r="FRY74" s="11"/>
      <c r="FRZ74" s="11"/>
      <c r="FSA74" s="11"/>
      <c r="FSB74" s="11"/>
      <c r="FSC74" s="11"/>
      <c r="FSD74" s="11"/>
      <c r="FSE74" s="11"/>
      <c r="FSF74" s="11"/>
      <c r="FSG74" s="11"/>
      <c r="FSH74" s="11"/>
      <c r="FSI74" s="11"/>
      <c r="FSJ74" s="11"/>
      <c r="FSK74" s="11"/>
      <c r="FSL74" s="11"/>
      <c r="FSM74" s="11"/>
      <c r="FSN74" s="11"/>
      <c r="FSO74" s="11"/>
      <c r="FSP74" s="11"/>
      <c r="FSQ74" s="11"/>
      <c r="FSR74" s="11"/>
      <c r="FSS74" s="11"/>
      <c r="FST74" s="11"/>
      <c r="FSU74" s="11"/>
      <c r="FSV74" s="11"/>
      <c r="FSW74" s="11"/>
      <c r="FSX74" s="11"/>
      <c r="FSY74" s="11"/>
      <c r="FSZ74" s="11"/>
      <c r="FTA74" s="11"/>
      <c r="FTB74" s="11"/>
      <c r="FTC74" s="11"/>
      <c r="FTD74" s="11"/>
      <c r="FTE74" s="11"/>
      <c r="FTF74" s="11"/>
      <c r="FTG74" s="11"/>
      <c r="FTH74" s="11"/>
      <c r="FTI74" s="11"/>
      <c r="FTJ74" s="11"/>
      <c r="FTK74" s="11"/>
      <c r="FTL74" s="11"/>
      <c r="FTM74" s="11"/>
      <c r="FTN74" s="11"/>
      <c r="FTO74" s="11"/>
      <c r="FTP74" s="11"/>
      <c r="FTQ74" s="11"/>
      <c r="FTR74" s="11"/>
      <c r="FTS74" s="11"/>
      <c r="FTT74" s="11"/>
      <c r="FTU74" s="11"/>
      <c r="FTV74" s="11"/>
      <c r="FTW74" s="11"/>
      <c r="FTX74" s="11"/>
      <c r="FTY74" s="11"/>
      <c r="FTZ74" s="11"/>
      <c r="FUA74" s="11"/>
      <c r="FUB74" s="11"/>
      <c r="FUC74" s="11"/>
      <c r="FUD74" s="11"/>
      <c r="FUE74" s="11"/>
      <c r="FUF74" s="11"/>
      <c r="FUG74" s="11"/>
      <c r="FUH74" s="11"/>
      <c r="FUI74" s="11"/>
      <c r="FUJ74" s="11"/>
      <c r="FUK74" s="11"/>
      <c r="FUL74" s="11"/>
      <c r="FUM74" s="11"/>
      <c r="FUN74" s="11"/>
      <c r="FUO74" s="11"/>
      <c r="FUP74" s="11"/>
      <c r="FUQ74" s="11"/>
      <c r="FUR74" s="11"/>
      <c r="FUS74" s="11"/>
      <c r="FUT74" s="11"/>
      <c r="FUU74" s="11"/>
      <c r="FUV74" s="11"/>
      <c r="FUW74" s="11"/>
      <c r="FUX74" s="11"/>
      <c r="FUY74" s="11"/>
      <c r="FUZ74" s="11"/>
      <c r="FVA74" s="11"/>
      <c r="FVB74" s="11"/>
      <c r="FVC74" s="11"/>
      <c r="FVD74" s="11"/>
      <c r="FVE74" s="11"/>
      <c r="FVF74" s="11"/>
      <c r="FVG74" s="11"/>
      <c r="FVH74" s="11"/>
      <c r="FVI74" s="11"/>
      <c r="FVJ74" s="11"/>
      <c r="FVK74" s="11"/>
      <c r="FVL74" s="11"/>
      <c r="FVM74" s="11"/>
      <c r="FVN74" s="11"/>
      <c r="FVO74" s="11"/>
      <c r="FVP74" s="11"/>
      <c r="FVQ74" s="11"/>
      <c r="FVR74" s="11"/>
      <c r="FVS74" s="11"/>
      <c r="FVT74" s="11"/>
      <c r="FVU74" s="11"/>
      <c r="FVV74" s="11"/>
      <c r="FVW74" s="11"/>
      <c r="FVX74" s="11"/>
      <c r="FVY74" s="11"/>
      <c r="FVZ74" s="11"/>
      <c r="FWA74" s="11"/>
      <c r="FWB74" s="11"/>
      <c r="FWC74" s="11"/>
      <c r="FWD74" s="11"/>
      <c r="FWE74" s="11"/>
      <c r="FWF74" s="11"/>
      <c r="FWG74" s="11"/>
      <c r="FWH74" s="11"/>
      <c r="FWI74" s="11"/>
      <c r="FWJ74" s="11"/>
      <c r="FWK74" s="11"/>
      <c r="FWL74" s="11"/>
      <c r="FWM74" s="11"/>
      <c r="FWN74" s="11"/>
      <c r="FWO74" s="11"/>
      <c r="FWP74" s="11"/>
      <c r="FWQ74" s="11"/>
      <c r="FWR74" s="11"/>
      <c r="FWS74" s="11"/>
      <c r="FWT74" s="11"/>
      <c r="FWU74" s="11"/>
      <c r="FWV74" s="11"/>
      <c r="FWW74" s="11"/>
      <c r="FWX74" s="11"/>
      <c r="FWY74" s="11"/>
      <c r="FWZ74" s="11"/>
      <c r="FXA74" s="11"/>
      <c r="FXB74" s="11"/>
      <c r="FXC74" s="11"/>
      <c r="FXD74" s="11"/>
      <c r="FXE74" s="11"/>
      <c r="FXF74" s="11"/>
      <c r="FXG74" s="11"/>
      <c r="FXH74" s="11"/>
      <c r="FXI74" s="11"/>
      <c r="FXJ74" s="11"/>
      <c r="FXK74" s="11"/>
      <c r="FXL74" s="11"/>
      <c r="FXM74" s="11"/>
      <c r="FXN74" s="11"/>
      <c r="FXO74" s="11"/>
      <c r="FXP74" s="11"/>
      <c r="FXQ74" s="11"/>
      <c r="FXR74" s="11"/>
      <c r="FXS74" s="11"/>
      <c r="FXT74" s="11"/>
      <c r="FXU74" s="11"/>
      <c r="FXV74" s="11"/>
      <c r="FXW74" s="11"/>
      <c r="FXX74" s="11"/>
      <c r="FXY74" s="11"/>
      <c r="FXZ74" s="11"/>
      <c r="FYA74" s="11"/>
      <c r="FYB74" s="11"/>
      <c r="FYC74" s="11"/>
      <c r="FYD74" s="11"/>
      <c r="FYE74" s="11"/>
      <c r="FYF74" s="11"/>
      <c r="FYG74" s="11"/>
      <c r="FYH74" s="11"/>
      <c r="FYI74" s="11"/>
      <c r="FYJ74" s="11"/>
      <c r="FYK74" s="11"/>
      <c r="FYL74" s="11"/>
      <c r="FYM74" s="11"/>
      <c r="FYN74" s="11"/>
      <c r="FYO74" s="11"/>
      <c r="FYP74" s="11"/>
      <c r="FYQ74" s="11"/>
      <c r="FYR74" s="11"/>
      <c r="FYS74" s="11"/>
      <c r="FYT74" s="11"/>
      <c r="FYU74" s="11"/>
      <c r="FYV74" s="11"/>
      <c r="FYW74" s="11"/>
      <c r="FYX74" s="11"/>
      <c r="FYY74" s="11"/>
      <c r="FYZ74" s="11"/>
      <c r="FZA74" s="11"/>
      <c r="FZB74" s="11"/>
      <c r="FZC74" s="11"/>
      <c r="FZD74" s="11"/>
      <c r="FZE74" s="11"/>
      <c r="FZF74" s="11"/>
      <c r="FZG74" s="11"/>
      <c r="FZH74" s="11"/>
      <c r="FZI74" s="11"/>
      <c r="FZJ74" s="11"/>
      <c r="FZK74" s="11"/>
      <c r="FZL74" s="11"/>
      <c r="FZM74" s="11"/>
      <c r="FZN74" s="11"/>
      <c r="FZO74" s="11"/>
      <c r="FZP74" s="11"/>
      <c r="FZQ74" s="11"/>
      <c r="FZR74" s="11"/>
      <c r="FZS74" s="11"/>
      <c r="FZT74" s="11"/>
      <c r="FZU74" s="11"/>
      <c r="FZV74" s="11"/>
      <c r="FZW74" s="11"/>
      <c r="FZX74" s="11"/>
      <c r="FZY74" s="11"/>
      <c r="FZZ74" s="11"/>
      <c r="GAA74" s="11"/>
      <c r="GAB74" s="11"/>
      <c r="GAC74" s="11"/>
      <c r="GAD74" s="11"/>
      <c r="GAE74" s="11"/>
      <c r="GAF74" s="11"/>
      <c r="GAG74" s="11"/>
      <c r="GAH74" s="11"/>
      <c r="GAI74" s="11"/>
      <c r="GAJ74" s="11"/>
      <c r="GAK74" s="11"/>
      <c r="GAL74" s="11"/>
      <c r="GAM74" s="11"/>
      <c r="GAN74" s="11"/>
      <c r="GAO74" s="11"/>
      <c r="GAP74" s="11"/>
      <c r="GAQ74" s="11"/>
      <c r="GAR74" s="11"/>
      <c r="GAS74" s="11"/>
      <c r="GAT74" s="11"/>
      <c r="GAU74" s="11"/>
      <c r="GAV74" s="11"/>
      <c r="GAW74" s="11"/>
      <c r="GAX74" s="11"/>
      <c r="GAY74" s="11"/>
      <c r="GAZ74" s="11"/>
      <c r="GBA74" s="11"/>
      <c r="GBB74" s="11"/>
      <c r="GBC74" s="11"/>
      <c r="GBD74" s="11"/>
      <c r="GBE74" s="11"/>
      <c r="GBF74" s="11"/>
      <c r="GBG74" s="11"/>
      <c r="GBH74" s="11"/>
      <c r="GBI74" s="11"/>
      <c r="GBJ74" s="11"/>
      <c r="GBK74" s="11"/>
      <c r="GBL74" s="11"/>
      <c r="GBM74" s="11"/>
      <c r="GBN74" s="11"/>
      <c r="GBO74" s="11"/>
      <c r="GBP74" s="11"/>
      <c r="GBQ74" s="11"/>
      <c r="GBR74" s="11"/>
      <c r="GBS74" s="11"/>
      <c r="GBT74" s="11"/>
      <c r="GBU74" s="11"/>
      <c r="GBV74" s="11"/>
      <c r="GBW74" s="11"/>
      <c r="GBX74" s="11"/>
      <c r="GBY74" s="11"/>
      <c r="GBZ74" s="11"/>
      <c r="GCA74" s="11"/>
      <c r="GCB74" s="11"/>
      <c r="GCC74" s="11"/>
      <c r="GCD74" s="11"/>
      <c r="GCE74" s="11"/>
      <c r="GCF74" s="11"/>
      <c r="GCG74" s="11"/>
      <c r="GCH74" s="11"/>
      <c r="GCI74" s="11"/>
      <c r="GCJ74" s="11"/>
      <c r="GCK74" s="11"/>
      <c r="GCL74" s="11"/>
      <c r="GCM74" s="11"/>
      <c r="GCN74" s="11"/>
      <c r="GCO74" s="11"/>
      <c r="GCP74" s="11"/>
      <c r="GCQ74" s="11"/>
      <c r="GCR74" s="11"/>
      <c r="GCS74" s="11"/>
      <c r="GCT74" s="11"/>
      <c r="GCU74" s="11"/>
      <c r="GCV74" s="11"/>
      <c r="GCW74" s="11"/>
      <c r="GCX74" s="11"/>
      <c r="GCY74" s="11"/>
      <c r="GCZ74" s="11"/>
      <c r="GDA74" s="11"/>
      <c r="GDB74" s="11"/>
      <c r="GDC74" s="11"/>
      <c r="GDD74" s="11"/>
      <c r="GDE74" s="11"/>
      <c r="GDF74" s="11"/>
      <c r="GDG74" s="11"/>
      <c r="GDH74" s="11"/>
      <c r="GDI74" s="11"/>
      <c r="GDJ74" s="11"/>
      <c r="GDK74" s="11"/>
      <c r="GDL74" s="11"/>
      <c r="GDM74" s="11"/>
      <c r="GDN74" s="11"/>
      <c r="GDO74" s="11"/>
      <c r="GDP74" s="11"/>
      <c r="GDQ74" s="11"/>
      <c r="GDR74" s="11"/>
      <c r="GDS74" s="11"/>
      <c r="GDT74" s="11"/>
      <c r="GDU74" s="11"/>
      <c r="GDV74" s="11"/>
      <c r="GDW74" s="11"/>
      <c r="GDX74" s="11"/>
      <c r="GDY74" s="11"/>
      <c r="GDZ74" s="11"/>
      <c r="GEA74" s="11"/>
      <c r="GEB74" s="11"/>
      <c r="GEC74" s="11"/>
      <c r="GED74" s="11"/>
      <c r="GEE74" s="11"/>
      <c r="GEF74" s="11"/>
      <c r="GEG74" s="11"/>
      <c r="GEH74" s="11"/>
      <c r="GEI74" s="11"/>
      <c r="GEJ74" s="11"/>
      <c r="GEK74" s="11"/>
      <c r="GEL74" s="11"/>
      <c r="GEM74" s="11"/>
      <c r="GEN74" s="11"/>
      <c r="GEO74" s="11"/>
      <c r="GEP74" s="11"/>
      <c r="GEQ74" s="11"/>
      <c r="GER74" s="11"/>
      <c r="GES74" s="11"/>
      <c r="GET74" s="11"/>
      <c r="GEU74" s="11"/>
      <c r="GEV74" s="11"/>
      <c r="GEW74" s="11"/>
      <c r="GEX74" s="11"/>
      <c r="GEY74" s="11"/>
      <c r="GEZ74" s="11"/>
      <c r="GFA74" s="11"/>
      <c r="GFB74" s="11"/>
      <c r="GFC74" s="11"/>
      <c r="GFD74" s="11"/>
      <c r="GFE74" s="11"/>
      <c r="GFF74" s="11"/>
      <c r="GFG74" s="11"/>
      <c r="GFH74" s="11"/>
      <c r="GFI74" s="11"/>
      <c r="GFJ74" s="11"/>
      <c r="GFK74" s="11"/>
      <c r="GFL74" s="11"/>
      <c r="GFM74" s="11"/>
      <c r="GFN74" s="11"/>
      <c r="GFO74" s="11"/>
      <c r="GFP74" s="11"/>
      <c r="GFQ74" s="11"/>
      <c r="GFR74" s="11"/>
      <c r="GFS74" s="11"/>
      <c r="GFT74" s="11"/>
      <c r="GFU74" s="11"/>
      <c r="GFV74" s="11"/>
      <c r="GFW74" s="11"/>
      <c r="GFX74" s="11"/>
      <c r="GFY74" s="11"/>
      <c r="GFZ74" s="11"/>
      <c r="GGA74" s="11"/>
      <c r="GGB74" s="11"/>
      <c r="GGC74" s="11"/>
      <c r="GGD74" s="11"/>
      <c r="GGE74" s="11"/>
      <c r="GGF74" s="11"/>
      <c r="GGG74" s="11"/>
      <c r="GGH74" s="11"/>
      <c r="GGI74" s="11"/>
      <c r="GGJ74" s="11"/>
      <c r="GGK74" s="11"/>
      <c r="GGL74" s="11"/>
      <c r="GGM74" s="11"/>
      <c r="GGN74" s="11"/>
      <c r="GGO74" s="11"/>
      <c r="GGP74" s="11"/>
      <c r="GGQ74" s="11"/>
      <c r="GGR74" s="11"/>
      <c r="GGS74" s="11"/>
      <c r="GGT74" s="11"/>
      <c r="GGU74" s="11"/>
      <c r="GGV74" s="11"/>
      <c r="GGW74" s="11"/>
      <c r="GGX74" s="11"/>
      <c r="GGY74" s="11"/>
      <c r="GGZ74" s="11"/>
      <c r="GHA74" s="11"/>
      <c r="GHB74" s="11"/>
      <c r="GHC74" s="11"/>
      <c r="GHD74" s="11"/>
      <c r="GHE74" s="11"/>
      <c r="GHF74" s="11"/>
      <c r="GHG74" s="11"/>
      <c r="GHH74" s="11"/>
      <c r="GHI74" s="11"/>
      <c r="GHJ74" s="11"/>
      <c r="GHK74" s="11"/>
      <c r="GHL74" s="11"/>
      <c r="GHM74" s="11"/>
      <c r="GHN74" s="11"/>
      <c r="GHO74" s="11"/>
      <c r="GHP74" s="11"/>
      <c r="GHQ74" s="11"/>
      <c r="GHR74" s="11"/>
      <c r="GHS74" s="11"/>
      <c r="GHT74" s="11"/>
      <c r="GHU74" s="11"/>
      <c r="GHV74" s="11"/>
      <c r="GHW74" s="11"/>
      <c r="GHX74" s="11"/>
      <c r="GHY74" s="11"/>
      <c r="GHZ74" s="11"/>
      <c r="GIA74" s="11"/>
      <c r="GIB74" s="11"/>
      <c r="GIC74" s="11"/>
      <c r="GID74" s="11"/>
      <c r="GIE74" s="11"/>
      <c r="GIF74" s="11"/>
      <c r="GIG74" s="11"/>
      <c r="GIH74" s="11"/>
      <c r="GII74" s="11"/>
      <c r="GIJ74" s="11"/>
      <c r="GIK74" s="11"/>
      <c r="GIL74" s="11"/>
      <c r="GIM74" s="11"/>
      <c r="GIN74" s="11"/>
      <c r="GIO74" s="11"/>
      <c r="GIP74" s="11"/>
      <c r="GIQ74" s="11"/>
      <c r="GIR74" s="11"/>
      <c r="GIS74" s="11"/>
      <c r="GIT74" s="11"/>
      <c r="GIU74" s="11"/>
      <c r="GIV74" s="11"/>
      <c r="GIW74" s="11"/>
      <c r="GIX74" s="11"/>
      <c r="GIY74" s="11"/>
      <c r="GIZ74" s="11"/>
      <c r="GJA74" s="11"/>
      <c r="GJB74" s="11"/>
      <c r="GJC74" s="11"/>
      <c r="GJD74" s="11"/>
      <c r="GJE74" s="11"/>
      <c r="GJF74" s="11"/>
      <c r="GJG74" s="11"/>
      <c r="GJH74" s="11"/>
      <c r="GJI74" s="11"/>
      <c r="GJJ74" s="11"/>
      <c r="GJK74" s="11"/>
      <c r="GJL74" s="11"/>
      <c r="GJM74" s="11"/>
      <c r="GJN74" s="11"/>
      <c r="GJO74" s="11"/>
      <c r="GJP74" s="11"/>
      <c r="GJQ74" s="11"/>
      <c r="GJR74" s="11"/>
      <c r="GJS74" s="11"/>
      <c r="GJT74" s="11"/>
      <c r="GJU74" s="11"/>
      <c r="GJV74" s="11"/>
      <c r="GJW74" s="11"/>
      <c r="GJX74" s="11"/>
      <c r="GJY74" s="11"/>
      <c r="GJZ74" s="11"/>
      <c r="GKA74" s="11"/>
      <c r="GKB74" s="11"/>
      <c r="GKC74" s="11"/>
      <c r="GKD74" s="11"/>
      <c r="GKE74" s="11"/>
      <c r="GKF74" s="11"/>
      <c r="GKG74" s="11"/>
      <c r="GKH74" s="11"/>
      <c r="GKI74" s="11"/>
      <c r="GKJ74" s="11"/>
      <c r="GKK74" s="11"/>
      <c r="GKL74" s="11"/>
      <c r="GKM74" s="11"/>
      <c r="GKN74" s="11"/>
      <c r="GKO74" s="11"/>
      <c r="GKP74" s="11"/>
      <c r="GKQ74" s="11"/>
      <c r="GKR74" s="11"/>
      <c r="GKS74" s="11"/>
      <c r="GKT74" s="11"/>
      <c r="GKU74" s="11"/>
      <c r="GKV74" s="11"/>
      <c r="GKW74" s="11"/>
      <c r="GKX74" s="11"/>
      <c r="GKY74" s="11"/>
      <c r="GKZ74" s="11"/>
      <c r="GLA74" s="11"/>
      <c r="GLB74" s="11"/>
      <c r="GLC74" s="11"/>
      <c r="GLD74" s="11"/>
      <c r="GLE74" s="11"/>
      <c r="GLF74" s="11"/>
      <c r="GLG74" s="11"/>
      <c r="GLH74" s="11"/>
      <c r="GLI74" s="11"/>
      <c r="GLJ74" s="11"/>
      <c r="GLK74" s="11"/>
      <c r="GLL74" s="11"/>
      <c r="GLM74" s="11"/>
      <c r="GLN74" s="11"/>
      <c r="GLO74" s="11"/>
      <c r="GLP74" s="11"/>
      <c r="GLQ74" s="11"/>
      <c r="GLR74" s="11"/>
      <c r="GLS74" s="11"/>
      <c r="GLT74" s="11"/>
      <c r="GLU74" s="11"/>
      <c r="GLV74" s="11"/>
      <c r="GLW74" s="11"/>
      <c r="GLX74" s="11"/>
      <c r="GLY74" s="11"/>
      <c r="GLZ74" s="11"/>
      <c r="GMA74" s="11"/>
      <c r="GMB74" s="11"/>
      <c r="GMC74" s="11"/>
      <c r="GMD74" s="11"/>
      <c r="GME74" s="11"/>
      <c r="GMF74" s="11"/>
      <c r="GMG74" s="11"/>
      <c r="GMH74" s="11"/>
      <c r="GMI74" s="11"/>
      <c r="GMJ74" s="11"/>
      <c r="GMK74" s="11"/>
      <c r="GML74" s="11"/>
      <c r="GMM74" s="11"/>
      <c r="GMN74" s="11"/>
      <c r="GMO74" s="11"/>
      <c r="GMP74" s="11"/>
      <c r="GMQ74" s="11"/>
      <c r="GMR74" s="11"/>
      <c r="GMS74" s="11"/>
      <c r="GMT74" s="11"/>
      <c r="GMU74" s="11"/>
      <c r="GMV74" s="11"/>
      <c r="GMW74" s="11"/>
      <c r="GMX74" s="11"/>
      <c r="GMY74" s="11"/>
      <c r="GMZ74" s="11"/>
      <c r="GNA74" s="11"/>
      <c r="GNB74" s="11"/>
      <c r="GNC74" s="11"/>
      <c r="GND74" s="11"/>
      <c r="GNE74" s="11"/>
      <c r="GNF74" s="11"/>
      <c r="GNG74" s="11"/>
      <c r="GNH74" s="11"/>
      <c r="GNI74" s="11"/>
      <c r="GNJ74" s="11"/>
      <c r="GNK74" s="11"/>
      <c r="GNL74" s="11"/>
      <c r="GNM74" s="11"/>
      <c r="GNN74" s="11"/>
      <c r="GNO74" s="11"/>
      <c r="GNP74" s="11"/>
      <c r="GNQ74" s="11"/>
      <c r="GNR74" s="11"/>
      <c r="GNS74" s="11"/>
      <c r="GNT74" s="11"/>
      <c r="GNU74" s="11"/>
      <c r="GNV74" s="11"/>
      <c r="GNW74" s="11"/>
      <c r="GNX74" s="11"/>
      <c r="GNY74" s="11"/>
      <c r="GNZ74" s="11"/>
      <c r="GOA74" s="11"/>
      <c r="GOB74" s="11"/>
      <c r="GOC74" s="11"/>
      <c r="GOD74" s="11"/>
      <c r="GOE74" s="11"/>
      <c r="GOF74" s="11"/>
      <c r="GOG74" s="11"/>
      <c r="GOH74" s="11"/>
      <c r="GOI74" s="11"/>
      <c r="GOJ74" s="11"/>
      <c r="GOK74" s="11"/>
      <c r="GOL74" s="11"/>
      <c r="GOM74" s="11"/>
      <c r="GON74" s="11"/>
      <c r="GOO74" s="11"/>
      <c r="GOP74" s="11"/>
      <c r="GOQ74" s="11"/>
      <c r="GOR74" s="11"/>
      <c r="GOS74" s="11"/>
      <c r="GOT74" s="11"/>
      <c r="GOU74" s="11"/>
      <c r="GOV74" s="11"/>
      <c r="GOW74" s="11"/>
      <c r="GOX74" s="11"/>
      <c r="GOY74" s="11"/>
      <c r="GOZ74" s="11"/>
      <c r="GPA74" s="11"/>
      <c r="GPB74" s="11"/>
      <c r="GPC74" s="11"/>
      <c r="GPD74" s="11"/>
      <c r="GPE74" s="11"/>
      <c r="GPF74" s="11"/>
      <c r="GPG74" s="11"/>
      <c r="GPH74" s="11"/>
      <c r="GPI74" s="11"/>
      <c r="GPJ74" s="11"/>
      <c r="GPK74" s="11"/>
      <c r="GPL74" s="11"/>
      <c r="GPM74" s="11"/>
      <c r="GPN74" s="11"/>
      <c r="GPO74" s="11"/>
      <c r="GPP74" s="11"/>
      <c r="GPQ74" s="11"/>
      <c r="GPR74" s="11"/>
      <c r="GPS74" s="11"/>
      <c r="GPT74" s="11"/>
      <c r="GPU74" s="11"/>
      <c r="GPV74" s="11"/>
      <c r="GPW74" s="11"/>
      <c r="GPX74" s="11"/>
      <c r="GPY74" s="11"/>
      <c r="GPZ74" s="11"/>
      <c r="GQA74" s="11"/>
      <c r="GQB74" s="11"/>
      <c r="GQC74" s="11"/>
      <c r="GQD74" s="11"/>
      <c r="GQE74" s="11"/>
      <c r="GQF74" s="11"/>
      <c r="GQG74" s="11"/>
      <c r="GQH74" s="11"/>
      <c r="GQI74" s="11"/>
      <c r="GQJ74" s="11"/>
      <c r="GQK74" s="11"/>
      <c r="GQL74" s="11"/>
      <c r="GQM74" s="11"/>
      <c r="GQN74" s="11"/>
      <c r="GQO74" s="11"/>
      <c r="GQP74" s="11"/>
      <c r="GQQ74" s="11"/>
      <c r="GQR74" s="11"/>
      <c r="GQS74" s="11"/>
      <c r="GQT74" s="11"/>
      <c r="GQU74" s="11"/>
      <c r="GQV74" s="11"/>
      <c r="GQW74" s="11"/>
      <c r="GQX74" s="11"/>
      <c r="GQY74" s="11"/>
      <c r="GQZ74" s="11"/>
      <c r="GRA74" s="11"/>
      <c r="GRB74" s="11"/>
      <c r="GRC74" s="11"/>
      <c r="GRD74" s="11"/>
      <c r="GRE74" s="11"/>
      <c r="GRF74" s="11"/>
      <c r="GRG74" s="11"/>
      <c r="GRH74" s="11"/>
      <c r="GRI74" s="11"/>
      <c r="GRJ74" s="11"/>
      <c r="GRK74" s="11"/>
      <c r="GRL74" s="11"/>
      <c r="GRM74" s="11"/>
      <c r="GRN74" s="11"/>
      <c r="GRO74" s="11"/>
      <c r="GRP74" s="11"/>
      <c r="GRQ74" s="11"/>
      <c r="GRR74" s="11"/>
      <c r="GRS74" s="11"/>
      <c r="GRT74" s="11"/>
      <c r="GRU74" s="11"/>
      <c r="GRV74" s="11"/>
      <c r="GRW74" s="11"/>
      <c r="GRX74" s="11"/>
      <c r="GRY74" s="11"/>
      <c r="GRZ74" s="11"/>
      <c r="GSA74" s="11"/>
      <c r="GSB74" s="11"/>
      <c r="GSC74" s="11"/>
      <c r="GSD74" s="11"/>
      <c r="GSE74" s="11"/>
      <c r="GSF74" s="11"/>
      <c r="GSG74" s="11"/>
      <c r="GSH74" s="11"/>
      <c r="GSI74" s="11"/>
      <c r="GSJ74" s="11"/>
      <c r="GSK74" s="11"/>
      <c r="GSL74" s="11"/>
      <c r="GSM74" s="11"/>
      <c r="GSN74" s="11"/>
      <c r="GSO74" s="11"/>
      <c r="GSP74" s="11"/>
      <c r="GSQ74" s="11"/>
      <c r="GSR74" s="11"/>
      <c r="GSS74" s="11"/>
      <c r="GST74" s="11"/>
      <c r="GSU74" s="11"/>
      <c r="GSV74" s="11"/>
      <c r="GSW74" s="11"/>
      <c r="GSX74" s="11"/>
      <c r="GSY74" s="11"/>
      <c r="GSZ74" s="11"/>
      <c r="GTA74" s="11"/>
      <c r="GTB74" s="11"/>
      <c r="GTC74" s="11"/>
      <c r="GTD74" s="11"/>
      <c r="GTE74" s="11"/>
      <c r="GTF74" s="11"/>
      <c r="GTG74" s="11"/>
      <c r="GTH74" s="11"/>
      <c r="GTI74" s="11"/>
      <c r="GTJ74" s="11"/>
      <c r="GTK74" s="11"/>
      <c r="GTL74" s="11"/>
      <c r="GTM74" s="11"/>
      <c r="GTN74" s="11"/>
      <c r="GTO74" s="11"/>
      <c r="GTP74" s="11"/>
      <c r="GTQ74" s="11"/>
      <c r="GTR74" s="11"/>
      <c r="GTS74" s="11"/>
      <c r="GTT74" s="11"/>
      <c r="GTU74" s="11"/>
      <c r="GTV74" s="11"/>
      <c r="GTW74" s="11"/>
      <c r="GTX74" s="11"/>
      <c r="GTY74" s="11"/>
      <c r="GTZ74" s="11"/>
      <c r="GUA74" s="11"/>
      <c r="GUB74" s="11"/>
      <c r="GUC74" s="11"/>
      <c r="GUD74" s="11"/>
      <c r="GUE74" s="11"/>
      <c r="GUF74" s="11"/>
      <c r="GUG74" s="11"/>
      <c r="GUH74" s="11"/>
      <c r="GUI74" s="11"/>
      <c r="GUJ74" s="11"/>
      <c r="GUK74" s="11"/>
      <c r="GUL74" s="11"/>
      <c r="GUM74" s="11"/>
      <c r="GUN74" s="11"/>
      <c r="GUO74" s="11"/>
      <c r="GUP74" s="11"/>
      <c r="GUQ74" s="11"/>
      <c r="GUR74" s="11"/>
      <c r="GUS74" s="11"/>
      <c r="GUT74" s="11"/>
      <c r="GUU74" s="11"/>
      <c r="GUV74" s="11"/>
      <c r="GUW74" s="11"/>
      <c r="GUX74" s="11"/>
      <c r="GUY74" s="11"/>
      <c r="GUZ74" s="11"/>
      <c r="GVA74" s="11"/>
      <c r="GVB74" s="11"/>
      <c r="GVC74" s="11"/>
      <c r="GVD74" s="11"/>
      <c r="GVE74" s="11"/>
      <c r="GVF74" s="11"/>
      <c r="GVG74" s="11"/>
      <c r="GVH74" s="11"/>
      <c r="GVI74" s="11"/>
      <c r="GVJ74" s="11"/>
      <c r="GVK74" s="11"/>
      <c r="GVL74" s="11"/>
      <c r="GVM74" s="11"/>
      <c r="GVN74" s="11"/>
      <c r="GVO74" s="11"/>
      <c r="GVP74" s="11"/>
      <c r="GVQ74" s="11"/>
      <c r="GVR74" s="11"/>
      <c r="GVS74" s="11"/>
      <c r="GVT74" s="11"/>
      <c r="GVU74" s="11"/>
      <c r="GVV74" s="11"/>
      <c r="GVW74" s="11"/>
      <c r="GVX74" s="11"/>
      <c r="GVY74" s="11"/>
      <c r="GVZ74" s="11"/>
      <c r="GWA74" s="11"/>
      <c r="GWB74" s="11"/>
      <c r="GWC74" s="11"/>
      <c r="GWD74" s="11"/>
      <c r="GWE74" s="11"/>
      <c r="GWF74" s="11"/>
      <c r="GWG74" s="11"/>
      <c r="GWH74" s="11"/>
      <c r="GWI74" s="11"/>
      <c r="GWJ74" s="11"/>
      <c r="GWK74" s="11"/>
      <c r="GWL74" s="11"/>
      <c r="GWM74" s="11"/>
      <c r="GWN74" s="11"/>
      <c r="GWO74" s="11"/>
      <c r="GWP74" s="11"/>
      <c r="GWQ74" s="11"/>
      <c r="GWR74" s="11"/>
      <c r="GWS74" s="11"/>
      <c r="GWT74" s="11"/>
      <c r="GWU74" s="11"/>
      <c r="GWV74" s="11"/>
      <c r="GWW74" s="11"/>
      <c r="GWX74" s="11"/>
      <c r="GWY74" s="11"/>
      <c r="GWZ74" s="11"/>
      <c r="GXA74" s="11"/>
      <c r="GXB74" s="11"/>
      <c r="GXC74" s="11"/>
      <c r="GXD74" s="11"/>
      <c r="GXE74" s="11"/>
      <c r="GXF74" s="11"/>
      <c r="GXG74" s="11"/>
      <c r="GXH74" s="11"/>
      <c r="GXI74" s="11"/>
      <c r="GXJ74" s="11"/>
      <c r="GXK74" s="11"/>
      <c r="GXL74" s="11"/>
      <c r="GXM74" s="11"/>
      <c r="GXN74" s="11"/>
      <c r="GXO74" s="11"/>
      <c r="GXP74" s="11"/>
      <c r="GXQ74" s="11"/>
      <c r="GXR74" s="11"/>
      <c r="GXS74" s="11"/>
      <c r="GXT74" s="11"/>
      <c r="GXU74" s="11"/>
      <c r="GXV74" s="11"/>
      <c r="GXW74" s="11"/>
      <c r="GXX74" s="11"/>
      <c r="GXY74" s="11"/>
      <c r="GXZ74" s="11"/>
      <c r="GYA74" s="11"/>
      <c r="GYB74" s="11"/>
      <c r="GYC74" s="11"/>
      <c r="GYD74" s="11"/>
      <c r="GYE74" s="11"/>
      <c r="GYF74" s="11"/>
      <c r="GYG74" s="11"/>
      <c r="GYH74" s="11"/>
      <c r="GYI74" s="11"/>
      <c r="GYJ74" s="11"/>
      <c r="GYK74" s="11"/>
      <c r="GYL74" s="11"/>
      <c r="GYM74" s="11"/>
      <c r="GYN74" s="11"/>
      <c r="GYO74" s="11"/>
      <c r="GYP74" s="11"/>
      <c r="GYQ74" s="11"/>
      <c r="GYR74" s="11"/>
      <c r="GYS74" s="11"/>
      <c r="GYT74" s="11"/>
      <c r="GYU74" s="11"/>
      <c r="GYV74" s="11"/>
      <c r="GYW74" s="11"/>
      <c r="GYX74" s="11"/>
      <c r="GYY74" s="11"/>
      <c r="GYZ74" s="11"/>
      <c r="GZA74" s="11"/>
      <c r="GZB74" s="11"/>
      <c r="GZC74" s="11"/>
      <c r="GZD74" s="11"/>
      <c r="GZE74" s="11"/>
      <c r="GZF74" s="11"/>
      <c r="GZG74" s="11"/>
      <c r="GZH74" s="11"/>
      <c r="GZI74" s="11"/>
      <c r="GZJ74" s="11"/>
      <c r="GZK74" s="11"/>
      <c r="GZL74" s="11"/>
      <c r="GZM74" s="11"/>
      <c r="GZN74" s="11"/>
      <c r="GZO74" s="11"/>
      <c r="GZP74" s="11"/>
      <c r="GZQ74" s="11"/>
      <c r="GZR74" s="11"/>
      <c r="GZS74" s="11"/>
      <c r="GZT74" s="11"/>
      <c r="GZU74" s="11"/>
      <c r="GZV74" s="11"/>
      <c r="GZW74" s="11"/>
      <c r="GZX74" s="11"/>
      <c r="GZY74" s="11"/>
      <c r="GZZ74" s="11"/>
      <c r="HAA74" s="11"/>
      <c r="HAB74" s="11"/>
      <c r="HAC74" s="11"/>
      <c r="HAD74" s="11"/>
      <c r="HAE74" s="11"/>
      <c r="HAF74" s="11"/>
      <c r="HAG74" s="11"/>
      <c r="HAH74" s="11"/>
      <c r="HAI74" s="11"/>
      <c r="HAJ74" s="11"/>
      <c r="HAK74" s="11"/>
      <c r="HAL74" s="11"/>
      <c r="HAM74" s="11"/>
      <c r="HAN74" s="11"/>
      <c r="HAO74" s="11"/>
      <c r="HAP74" s="11"/>
      <c r="HAQ74" s="11"/>
      <c r="HAR74" s="11"/>
      <c r="HAS74" s="11"/>
      <c r="HAT74" s="11"/>
      <c r="HAU74" s="11"/>
      <c r="HAV74" s="11"/>
      <c r="HAW74" s="11"/>
      <c r="HAX74" s="11"/>
      <c r="HAY74" s="11"/>
      <c r="HAZ74" s="11"/>
      <c r="HBA74" s="11"/>
      <c r="HBB74" s="11"/>
      <c r="HBC74" s="11"/>
      <c r="HBD74" s="11"/>
      <c r="HBE74" s="11"/>
      <c r="HBF74" s="11"/>
      <c r="HBG74" s="11"/>
      <c r="HBH74" s="11"/>
      <c r="HBI74" s="11"/>
      <c r="HBJ74" s="11"/>
      <c r="HBK74" s="11"/>
      <c r="HBL74" s="11"/>
      <c r="HBM74" s="11"/>
      <c r="HBN74" s="11"/>
      <c r="HBO74" s="11"/>
      <c r="HBP74" s="11"/>
      <c r="HBQ74" s="11"/>
      <c r="HBR74" s="11"/>
      <c r="HBS74" s="11"/>
      <c r="HBT74" s="11"/>
      <c r="HBU74" s="11"/>
      <c r="HBV74" s="11"/>
      <c r="HBW74" s="11"/>
      <c r="HBX74" s="11"/>
      <c r="HBY74" s="11"/>
      <c r="HBZ74" s="11"/>
      <c r="HCA74" s="11"/>
      <c r="HCB74" s="11"/>
      <c r="HCC74" s="11"/>
      <c r="HCD74" s="11"/>
      <c r="HCE74" s="11"/>
      <c r="HCF74" s="11"/>
      <c r="HCG74" s="11"/>
      <c r="HCH74" s="11"/>
      <c r="HCI74" s="11"/>
      <c r="HCJ74" s="11"/>
      <c r="HCK74" s="11"/>
      <c r="HCL74" s="11"/>
      <c r="HCM74" s="11"/>
      <c r="HCN74" s="11"/>
      <c r="HCO74" s="11"/>
      <c r="HCP74" s="11"/>
      <c r="HCQ74" s="11"/>
      <c r="HCR74" s="11"/>
      <c r="HCS74" s="11"/>
      <c r="HCT74" s="11"/>
      <c r="HCU74" s="11"/>
      <c r="HCV74" s="11"/>
      <c r="HCW74" s="11"/>
      <c r="HCX74" s="11"/>
      <c r="HCY74" s="11"/>
      <c r="HCZ74" s="11"/>
      <c r="HDA74" s="11"/>
      <c r="HDB74" s="11"/>
      <c r="HDC74" s="11"/>
      <c r="HDD74" s="11"/>
      <c r="HDE74" s="11"/>
      <c r="HDF74" s="11"/>
      <c r="HDG74" s="11"/>
      <c r="HDH74" s="11"/>
      <c r="HDI74" s="11"/>
      <c r="HDJ74" s="11"/>
      <c r="HDK74" s="11"/>
      <c r="HDL74" s="11"/>
      <c r="HDM74" s="11"/>
      <c r="HDN74" s="11"/>
      <c r="HDO74" s="11"/>
      <c r="HDP74" s="11"/>
      <c r="HDQ74" s="11"/>
      <c r="HDR74" s="11"/>
      <c r="HDS74" s="11"/>
      <c r="HDT74" s="11"/>
      <c r="HDU74" s="11"/>
      <c r="HDV74" s="11"/>
      <c r="HDW74" s="11"/>
      <c r="HDX74" s="11"/>
      <c r="HDY74" s="11"/>
      <c r="HDZ74" s="11"/>
      <c r="HEA74" s="11"/>
      <c r="HEB74" s="11"/>
      <c r="HEC74" s="11"/>
      <c r="HED74" s="11"/>
      <c r="HEE74" s="11"/>
      <c r="HEF74" s="11"/>
      <c r="HEG74" s="11"/>
      <c r="HEH74" s="11"/>
      <c r="HEI74" s="11"/>
      <c r="HEJ74" s="11"/>
      <c r="HEK74" s="11"/>
      <c r="HEL74" s="11"/>
      <c r="HEM74" s="11"/>
      <c r="HEN74" s="11"/>
      <c r="HEO74" s="11"/>
      <c r="HEP74" s="11"/>
      <c r="HEQ74" s="11"/>
      <c r="HER74" s="11"/>
      <c r="HES74" s="11"/>
      <c r="HET74" s="11"/>
      <c r="HEU74" s="11"/>
      <c r="HEV74" s="11"/>
      <c r="HEW74" s="11"/>
      <c r="HEX74" s="11"/>
      <c r="HEY74" s="11"/>
      <c r="HEZ74" s="11"/>
      <c r="HFA74" s="11"/>
      <c r="HFB74" s="11"/>
      <c r="HFC74" s="11"/>
      <c r="HFD74" s="11"/>
      <c r="HFE74" s="11"/>
      <c r="HFF74" s="11"/>
      <c r="HFG74" s="11"/>
      <c r="HFH74" s="11"/>
      <c r="HFI74" s="11"/>
      <c r="HFJ74" s="11"/>
      <c r="HFK74" s="11"/>
      <c r="HFL74" s="11"/>
      <c r="HFM74" s="11"/>
      <c r="HFN74" s="11"/>
      <c r="HFO74" s="11"/>
      <c r="HFP74" s="11"/>
      <c r="HFQ74" s="11"/>
      <c r="HFR74" s="11"/>
      <c r="HFS74" s="11"/>
      <c r="HFT74" s="11"/>
      <c r="HFU74" s="11"/>
      <c r="HFV74" s="11"/>
      <c r="HFW74" s="11"/>
      <c r="HFX74" s="11"/>
      <c r="HFY74" s="11"/>
      <c r="HFZ74" s="11"/>
      <c r="HGA74" s="11"/>
      <c r="HGB74" s="11"/>
      <c r="HGC74" s="11"/>
      <c r="HGD74" s="11"/>
      <c r="HGE74" s="11"/>
      <c r="HGF74" s="11"/>
      <c r="HGG74" s="11"/>
      <c r="HGH74" s="11"/>
      <c r="HGI74" s="11"/>
      <c r="HGJ74" s="11"/>
      <c r="HGK74" s="11"/>
      <c r="HGL74" s="11"/>
      <c r="HGM74" s="11"/>
      <c r="HGN74" s="11"/>
      <c r="HGO74" s="11"/>
      <c r="HGP74" s="11"/>
      <c r="HGQ74" s="11"/>
      <c r="HGR74" s="11"/>
      <c r="HGS74" s="11"/>
      <c r="HGT74" s="11"/>
      <c r="HGU74" s="11"/>
      <c r="HGV74" s="11"/>
      <c r="HGW74" s="11"/>
      <c r="HGX74" s="11"/>
      <c r="HGY74" s="11"/>
      <c r="HGZ74" s="11"/>
      <c r="HHA74" s="11"/>
      <c r="HHB74" s="11"/>
      <c r="HHC74" s="11"/>
      <c r="HHD74" s="11"/>
      <c r="HHE74" s="11"/>
      <c r="HHF74" s="11"/>
      <c r="HHG74" s="11"/>
      <c r="HHH74" s="11"/>
      <c r="HHI74" s="11"/>
      <c r="HHJ74" s="11"/>
      <c r="HHK74" s="11"/>
      <c r="HHL74" s="11"/>
      <c r="HHM74" s="11"/>
      <c r="HHN74" s="11"/>
      <c r="HHO74" s="11"/>
      <c r="HHP74" s="11"/>
      <c r="HHQ74" s="11"/>
      <c r="HHR74" s="11"/>
      <c r="HHS74" s="11"/>
      <c r="HHT74" s="11"/>
      <c r="HHU74" s="11"/>
      <c r="HHV74" s="11"/>
      <c r="HHW74" s="11"/>
      <c r="HHX74" s="11"/>
      <c r="HHY74" s="11"/>
      <c r="HHZ74" s="11"/>
      <c r="HIA74" s="11"/>
      <c r="HIB74" s="11"/>
      <c r="HIC74" s="11"/>
      <c r="HID74" s="11"/>
      <c r="HIE74" s="11"/>
      <c r="HIF74" s="11"/>
      <c r="HIG74" s="11"/>
      <c r="HIH74" s="11"/>
      <c r="HII74" s="11"/>
      <c r="HIJ74" s="11"/>
      <c r="HIK74" s="11"/>
      <c r="HIL74" s="11"/>
      <c r="HIM74" s="11"/>
      <c r="HIN74" s="11"/>
      <c r="HIO74" s="11"/>
      <c r="HIP74" s="11"/>
      <c r="HIQ74" s="11"/>
      <c r="HIR74" s="11"/>
      <c r="HIS74" s="11"/>
      <c r="HIT74" s="11"/>
      <c r="HIU74" s="11"/>
      <c r="HIV74" s="11"/>
      <c r="HIW74" s="11"/>
      <c r="HIX74" s="11"/>
      <c r="HIY74" s="11"/>
      <c r="HIZ74" s="11"/>
      <c r="HJA74" s="11"/>
      <c r="HJB74" s="11"/>
      <c r="HJC74" s="11"/>
      <c r="HJD74" s="11"/>
      <c r="HJE74" s="11"/>
      <c r="HJF74" s="11"/>
      <c r="HJG74" s="11"/>
      <c r="HJH74" s="11"/>
      <c r="HJI74" s="11"/>
      <c r="HJJ74" s="11"/>
      <c r="HJK74" s="11"/>
      <c r="HJL74" s="11"/>
      <c r="HJM74" s="11"/>
      <c r="HJN74" s="11"/>
      <c r="HJO74" s="11"/>
      <c r="HJP74" s="11"/>
      <c r="HJQ74" s="11"/>
      <c r="HJR74" s="11"/>
      <c r="HJS74" s="11"/>
      <c r="HJT74" s="11"/>
      <c r="HJU74" s="11"/>
      <c r="HJV74" s="11"/>
      <c r="HJW74" s="11"/>
      <c r="HJX74" s="11"/>
      <c r="HJY74" s="11"/>
      <c r="HJZ74" s="11"/>
      <c r="HKA74" s="11"/>
      <c r="HKB74" s="11"/>
      <c r="HKC74" s="11"/>
      <c r="HKD74" s="11"/>
      <c r="HKE74" s="11"/>
      <c r="HKF74" s="11"/>
      <c r="HKG74" s="11"/>
      <c r="HKH74" s="11"/>
      <c r="HKI74" s="11"/>
      <c r="HKJ74" s="11"/>
      <c r="HKK74" s="11"/>
      <c r="HKL74" s="11"/>
      <c r="HKM74" s="11"/>
      <c r="HKN74" s="11"/>
      <c r="HKO74" s="11"/>
      <c r="HKP74" s="11"/>
      <c r="HKQ74" s="11"/>
      <c r="HKR74" s="11"/>
      <c r="HKS74" s="11"/>
      <c r="HKT74" s="11"/>
      <c r="HKU74" s="11"/>
      <c r="HKV74" s="11"/>
      <c r="HKW74" s="11"/>
      <c r="HKX74" s="11"/>
      <c r="HKY74" s="11"/>
      <c r="HKZ74" s="11"/>
      <c r="HLA74" s="11"/>
      <c r="HLB74" s="11"/>
      <c r="HLC74" s="11"/>
      <c r="HLD74" s="11"/>
      <c r="HLE74" s="11"/>
      <c r="HLF74" s="11"/>
      <c r="HLG74" s="11"/>
      <c r="HLH74" s="11"/>
      <c r="HLI74" s="11"/>
      <c r="HLJ74" s="11"/>
      <c r="HLK74" s="11"/>
      <c r="HLL74" s="11"/>
      <c r="HLM74" s="11"/>
      <c r="HLN74" s="11"/>
      <c r="HLO74" s="11"/>
      <c r="HLP74" s="11"/>
      <c r="HLQ74" s="11"/>
      <c r="HLR74" s="11"/>
      <c r="HLS74" s="11"/>
      <c r="HLT74" s="11"/>
      <c r="HLU74" s="11"/>
      <c r="HLV74" s="11"/>
      <c r="HLW74" s="11"/>
      <c r="HLX74" s="11"/>
      <c r="HLY74" s="11"/>
      <c r="HLZ74" s="11"/>
      <c r="HMA74" s="11"/>
      <c r="HMB74" s="11"/>
      <c r="HMC74" s="11"/>
      <c r="HMD74" s="11"/>
      <c r="HME74" s="11"/>
      <c r="HMF74" s="11"/>
      <c r="HMG74" s="11"/>
      <c r="HMH74" s="11"/>
      <c r="HMI74" s="11"/>
      <c r="HMJ74" s="11"/>
      <c r="HMK74" s="11"/>
      <c r="HML74" s="11"/>
      <c r="HMM74" s="11"/>
      <c r="HMN74" s="11"/>
      <c r="HMO74" s="11"/>
      <c r="HMP74" s="11"/>
      <c r="HMQ74" s="11"/>
      <c r="HMR74" s="11"/>
      <c r="HMS74" s="11"/>
      <c r="HMT74" s="11"/>
      <c r="HMU74" s="11"/>
      <c r="HMV74" s="11"/>
      <c r="HMW74" s="11"/>
      <c r="HMX74" s="11"/>
      <c r="HMY74" s="11"/>
      <c r="HMZ74" s="11"/>
      <c r="HNA74" s="11"/>
      <c r="HNB74" s="11"/>
      <c r="HNC74" s="11"/>
      <c r="HND74" s="11"/>
      <c r="HNE74" s="11"/>
      <c r="HNF74" s="11"/>
      <c r="HNG74" s="11"/>
      <c r="HNH74" s="11"/>
      <c r="HNI74" s="11"/>
      <c r="HNJ74" s="11"/>
      <c r="HNK74" s="11"/>
      <c r="HNL74" s="11"/>
      <c r="HNM74" s="11"/>
      <c r="HNN74" s="11"/>
      <c r="HNO74" s="11"/>
      <c r="HNP74" s="11"/>
      <c r="HNQ74" s="11"/>
      <c r="HNR74" s="11"/>
      <c r="HNS74" s="11"/>
      <c r="HNT74" s="11"/>
      <c r="HNU74" s="11"/>
      <c r="HNV74" s="11"/>
      <c r="HNW74" s="11"/>
      <c r="HNX74" s="11"/>
      <c r="HNY74" s="11"/>
      <c r="HNZ74" s="11"/>
      <c r="HOA74" s="11"/>
      <c r="HOB74" s="11"/>
      <c r="HOC74" s="11"/>
      <c r="HOD74" s="11"/>
      <c r="HOE74" s="11"/>
      <c r="HOF74" s="11"/>
      <c r="HOG74" s="11"/>
      <c r="HOH74" s="11"/>
      <c r="HOI74" s="11"/>
      <c r="HOJ74" s="11"/>
      <c r="HOK74" s="11"/>
      <c r="HOL74" s="11"/>
      <c r="HOM74" s="11"/>
      <c r="HON74" s="11"/>
      <c r="HOO74" s="11"/>
      <c r="HOP74" s="11"/>
      <c r="HOQ74" s="11"/>
      <c r="HOR74" s="11"/>
      <c r="HOS74" s="11"/>
      <c r="HOT74" s="11"/>
      <c r="HOU74" s="11"/>
      <c r="HOV74" s="11"/>
      <c r="HOW74" s="11"/>
      <c r="HOX74" s="11"/>
      <c r="HOY74" s="11"/>
      <c r="HOZ74" s="11"/>
      <c r="HPA74" s="11"/>
      <c r="HPB74" s="11"/>
      <c r="HPC74" s="11"/>
      <c r="HPD74" s="11"/>
      <c r="HPE74" s="11"/>
      <c r="HPF74" s="11"/>
      <c r="HPG74" s="11"/>
      <c r="HPH74" s="11"/>
      <c r="HPI74" s="11"/>
      <c r="HPJ74" s="11"/>
      <c r="HPK74" s="11"/>
      <c r="HPL74" s="11"/>
      <c r="HPM74" s="11"/>
      <c r="HPN74" s="11"/>
      <c r="HPO74" s="11"/>
      <c r="HPP74" s="11"/>
      <c r="HPQ74" s="11"/>
      <c r="HPR74" s="11"/>
      <c r="HPS74" s="11"/>
      <c r="HPT74" s="11"/>
      <c r="HPU74" s="11"/>
      <c r="HPV74" s="11"/>
      <c r="HPW74" s="11"/>
      <c r="HPX74" s="11"/>
      <c r="HPY74" s="11"/>
      <c r="HPZ74" s="11"/>
      <c r="HQA74" s="11"/>
      <c r="HQB74" s="11"/>
      <c r="HQC74" s="11"/>
      <c r="HQD74" s="11"/>
      <c r="HQE74" s="11"/>
      <c r="HQF74" s="11"/>
      <c r="HQG74" s="11"/>
      <c r="HQH74" s="11"/>
      <c r="HQI74" s="11"/>
      <c r="HQJ74" s="11"/>
      <c r="HQK74" s="11"/>
      <c r="HQL74" s="11"/>
      <c r="HQM74" s="11"/>
      <c r="HQN74" s="11"/>
      <c r="HQO74" s="11"/>
      <c r="HQP74" s="11"/>
      <c r="HQQ74" s="11"/>
      <c r="HQR74" s="11"/>
      <c r="HQS74" s="11"/>
      <c r="HQT74" s="11"/>
      <c r="HQU74" s="11"/>
      <c r="HQV74" s="11"/>
      <c r="HQW74" s="11"/>
      <c r="HQX74" s="11"/>
      <c r="HQY74" s="11"/>
      <c r="HQZ74" s="11"/>
      <c r="HRA74" s="11"/>
      <c r="HRB74" s="11"/>
      <c r="HRC74" s="11"/>
      <c r="HRD74" s="11"/>
      <c r="HRE74" s="11"/>
      <c r="HRF74" s="11"/>
      <c r="HRG74" s="11"/>
      <c r="HRH74" s="11"/>
      <c r="HRI74" s="11"/>
      <c r="HRJ74" s="11"/>
      <c r="HRK74" s="11"/>
      <c r="HRL74" s="11"/>
      <c r="HRM74" s="11"/>
      <c r="HRN74" s="11"/>
      <c r="HRO74" s="11"/>
      <c r="HRP74" s="11"/>
      <c r="HRQ74" s="11"/>
      <c r="HRR74" s="11"/>
      <c r="HRS74" s="11"/>
      <c r="HRT74" s="11"/>
      <c r="HRU74" s="11"/>
      <c r="HRV74" s="11"/>
      <c r="HRW74" s="11"/>
      <c r="HRX74" s="11"/>
      <c r="HRY74" s="11"/>
      <c r="HRZ74" s="11"/>
      <c r="HSA74" s="11"/>
      <c r="HSB74" s="11"/>
      <c r="HSC74" s="11"/>
      <c r="HSD74" s="11"/>
      <c r="HSE74" s="11"/>
      <c r="HSF74" s="11"/>
      <c r="HSG74" s="11"/>
      <c r="HSH74" s="11"/>
      <c r="HSI74" s="11"/>
      <c r="HSJ74" s="11"/>
      <c r="HSK74" s="11"/>
      <c r="HSL74" s="11"/>
      <c r="HSM74" s="11"/>
      <c r="HSN74" s="11"/>
      <c r="HSO74" s="11"/>
      <c r="HSP74" s="11"/>
      <c r="HSQ74" s="11"/>
      <c r="HSR74" s="11"/>
      <c r="HSS74" s="11"/>
      <c r="HST74" s="11"/>
      <c r="HSU74" s="11"/>
      <c r="HSV74" s="11"/>
      <c r="HSW74" s="11"/>
      <c r="HSX74" s="11"/>
      <c r="HSY74" s="11"/>
      <c r="HSZ74" s="11"/>
      <c r="HTA74" s="11"/>
      <c r="HTB74" s="11"/>
      <c r="HTC74" s="11"/>
      <c r="HTD74" s="11"/>
      <c r="HTE74" s="11"/>
      <c r="HTF74" s="11"/>
      <c r="HTG74" s="11"/>
      <c r="HTH74" s="11"/>
      <c r="HTI74" s="11"/>
      <c r="HTJ74" s="11"/>
      <c r="HTK74" s="11"/>
      <c r="HTL74" s="11"/>
      <c r="HTM74" s="11"/>
      <c r="HTN74" s="11"/>
      <c r="HTO74" s="11"/>
      <c r="HTP74" s="11"/>
      <c r="HTQ74" s="11"/>
      <c r="HTR74" s="11"/>
      <c r="HTS74" s="11"/>
      <c r="HTT74" s="11"/>
      <c r="HTU74" s="11"/>
      <c r="HTV74" s="11"/>
      <c r="HTW74" s="11"/>
      <c r="HTX74" s="11"/>
      <c r="HTY74" s="11"/>
      <c r="HTZ74" s="11"/>
      <c r="HUA74" s="11"/>
      <c r="HUB74" s="11"/>
      <c r="HUC74" s="11"/>
      <c r="HUD74" s="11"/>
      <c r="HUE74" s="11"/>
      <c r="HUF74" s="11"/>
      <c r="HUG74" s="11"/>
      <c r="HUH74" s="11"/>
      <c r="HUI74" s="11"/>
      <c r="HUJ74" s="11"/>
      <c r="HUK74" s="11"/>
      <c r="HUL74" s="11"/>
      <c r="HUM74" s="11"/>
      <c r="HUN74" s="11"/>
      <c r="HUO74" s="11"/>
      <c r="HUP74" s="11"/>
      <c r="HUQ74" s="11"/>
      <c r="HUR74" s="11"/>
      <c r="HUS74" s="11"/>
      <c r="HUT74" s="11"/>
      <c r="HUU74" s="11"/>
      <c r="HUV74" s="11"/>
      <c r="HUW74" s="11"/>
      <c r="HUX74" s="11"/>
      <c r="HUY74" s="11"/>
      <c r="HUZ74" s="11"/>
      <c r="HVA74" s="11"/>
      <c r="HVB74" s="11"/>
      <c r="HVC74" s="11"/>
      <c r="HVD74" s="11"/>
      <c r="HVE74" s="11"/>
      <c r="HVF74" s="11"/>
      <c r="HVG74" s="11"/>
      <c r="HVH74" s="11"/>
      <c r="HVI74" s="11"/>
      <c r="HVJ74" s="11"/>
      <c r="HVK74" s="11"/>
      <c r="HVL74" s="11"/>
      <c r="HVM74" s="11"/>
      <c r="HVN74" s="11"/>
      <c r="HVO74" s="11"/>
      <c r="HVP74" s="11"/>
      <c r="HVQ74" s="11"/>
      <c r="HVR74" s="11"/>
      <c r="HVS74" s="11"/>
      <c r="HVT74" s="11"/>
      <c r="HVU74" s="11"/>
      <c r="HVV74" s="11"/>
      <c r="HVW74" s="11"/>
      <c r="HVX74" s="11"/>
      <c r="HVY74" s="11"/>
      <c r="HVZ74" s="11"/>
      <c r="HWA74" s="11"/>
      <c r="HWB74" s="11"/>
      <c r="HWC74" s="11"/>
      <c r="HWD74" s="11"/>
      <c r="HWE74" s="11"/>
      <c r="HWF74" s="11"/>
      <c r="HWG74" s="11"/>
      <c r="HWH74" s="11"/>
      <c r="HWI74" s="11"/>
      <c r="HWJ74" s="11"/>
      <c r="HWK74" s="11"/>
      <c r="HWL74" s="11"/>
      <c r="HWM74" s="11"/>
      <c r="HWN74" s="11"/>
      <c r="HWO74" s="11"/>
      <c r="HWP74" s="11"/>
      <c r="HWQ74" s="11"/>
      <c r="HWR74" s="11"/>
      <c r="HWS74" s="11"/>
      <c r="HWT74" s="11"/>
      <c r="HWU74" s="11"/>
      <c r="HWV74" s="11"/>
      <c r="HWW74" s="11"/>
      <c r="HWX74" s="11"/>
      <c r="HWY74" s="11"/>
      <c r="HWZ74" s="11"/>
      <c r="HXA74" s="11"/>
      <c r="HXB74" s="11"/>
      <c r="HXC74" s="11"/>
      <c r="HXD74" s="11"/>
      <c r="HXE74" s="11"/>
      <c r="HXF74" s="11"/>
      <c r="HXG74" s="11"/>
      <c r="HXH74" s="11"/>
      <c r="HXI74" s="11"/>
      <c r="HXJ74" s="11"/>
      <c r="HXK74" s="11"/>
      <c r="HXL74" s="11"/>
      <c r="HXM74" s="11"/>
      <c r="HXN74" s="11"/>
      <c r="HXO74" s="11"/>
      <c r="HXP74" s="11"/>
      <c r="HXQ74" s="11"/>
      <c r="HXR74" s="11"/>
      <c r="HXS74" s="11"/>
      <c r="HXT74" s="11"/>
      <c r="HXU74" s="11"/>
      <c r="HXV74" s="11"/>
      <c r="HXW74" s="11"/>
      <c r="HXX74" s="11"/>
      <c r="HXY74" s="11"/>
      <c r="HXZ74" s="11"/>
      <c r="HYA74" s="11"/>
      <c r="HYB74" s="11"/>
      <c r="HYC74" s="11"/>
      <c r="HYD74" s="11"/>
      <c r="HYE74" s="11"/>
      <c r="HYF74" s="11"/>
      <c r="HYG74" s="11"/>
      <c r="HYH74" s="11"/>
      <c r="HYI74" s="11"/>
      <c r="HYJ74" s="11"/>
      <c r="HYK74" s="11"/>
      <c r="HYL74" s="11"/>
      <c r="HYM74" s="11"/>
      <c r="HYN74" s="11"/>
      <c r="HYO74" s="11"/>
      <c r="HYP74" s="11"/>
      <c r="HYQ74" s="11"/>
      <c r="HYR74" s="11"/>
      <c r="HYS74" s="11"/>
      <c r="HYT74" s="11"/>
      <c r="HYU74" s="11"/>
      <c r="HYV74" s="11"/>
      <c r="HYW74" s="11"/>
      <c r="HYX74" s="11"/>
      <c r="HYY74" s="11"/>
      <c r="HYZ74" s="11"/>
      <c r="HZA74" s="11"/>
      <c r="HZB74" s="11"/>
      <c r="HZC74" s="11"/>
      <c r="HZD74" s="11"/>
      <c r="HZE74" s="11"/>
      <c r="HZF74" s="11"/>
      <c r="HZG74" s="11"/>
      <c r="HZH74" s="11"/>
      <c r="HZI74" s="11"/>
      <c r="HZJ74" s="11"/>
      <c r="HZK74" s="11"/>
      <c r="HZL74" s="11"/>
      <c r="HZM74" s="11"/>
      <c r="HZN74" s="11"/>
      <c r="HZO74" s="11"/>
      <c r="HZP74" s="11"/>
      <c r="HZQ74" s="11"/>
      <c r="HZR74" s="11"/>
      <c r="HZS74" s="11"/>
      <c r="HZT74" s="11"/>
      <c r="HZU74" s="11"/>
      <c r="HZV74" s="11"/>
      <c r="HZW74" s="11"/>
      <c r="HZX74" s="11"/>
      <c r="HZY74" s="11"/>
      <c r="HZZ74" s="11"/>
      <c r="IAA74" s="11"/>
      <c r="IAB74" s="11"/>
      <c r="IAC74" s="11"/>
      <c r="IAD74" s="11"/>
      <c r="IAE74" s="11"/>
      <c r="IAF74" s="11"/>
      <c r="IAG74" s="11"/>
      <c r="IAH74" s="11"/>
      <c r="IAI74" s="11"/>
      <c r="IAJ74" s="11"/>
      <c r="IAK74" s="11"/>
      <c r="IAL74" s="11"/>
      <c r="IAM74" s="11"/>
      <c r="IAN74" s="11"/>
      <c r="IAO74" s="11"/>
      <c r="IAP74" s="11"/>
      <c r="IAQ74" s="11"/>
      <c r="IAR74" s="11"/>
      <c r="IAS74" s="11"/>
      <c r="IAT74" s="11"/>
      <c r="IAU74" s="11"/>
      <c r="IAV74" s="11"/>
      <c r="IAW74" s="11"/>
      <c r="IAX74" s="11"/>
      <c r="IAY74" s="11"/>
      <c r="IAZ74" s="11"/>
      <c r="IBA74" s="11"/>
      <c r="IBB74" s="11"/>
      <c r="IBC74" s="11"/>
      <c r="IBD74" s="11"/>
      <c r="IBE74" s="11"/>
      <c r="IBF74" s="11"/>
      <c r="IBG74" s="11"/>
      <c r="IBH74" s="11"/>
      <c r="IBI74" s="11"/>
      <c r="IBJ74" s="11"/>
      <c r="IBK74" s="11"/>
      <c r="IBL74" s="11"/>
      <c r="IBM74" s="11"/>
      <c r="IBN74" s="11"/>
      <c r="IBO74" s="11"/>
      <c r="IBP74" s="11"/>
      <c r="IBQ74" s="11"/>
      <c r="IBR74" s="11"/>
      <c r="IBS74" s="11"/>
      <c r="IBT74" s="11"/>
      <c r="IBU74" s="11"/>
      <c r="IBV74" s="11"/>
      <c r="IBW74" s="11"/>
      <c r="IBX74" s="11"/>
      <c r="IBY74" s="11"/>
      <c r="IBZ74" s="11"/>
      <c r="ICA74" s="11"/>
      <c r="ICB74" s="11"/>
      <c r="ICC74" s="11"/>
      <c r="ICD74" s="11"/>
      <c r="ICE74" s="11"/>
      <c r="ICF74" s="11"/>
      <c r="ICG74" s="11"/>
      <c r="ICH74" s="11"/>
      <c r="ICI74" s="11"/>
      <c r="ICJ74" s="11"/>
      <c r="ICK74" s="11"/>
      <c r="ICL74" s="11"/>
      <c r="ICM74" s="11"/>
      <c r="ICN74" s="11"/>
      <c r="ICO74" s="11"/>
      <c r="ICP74" s="11"/>
      <c r="ICQ74" s="11"/>
      <c r="ICR74" s="11"/>
      <c r="ICS74" s="11"/>
      <c r="ICT74" s="11"/>
      <c r="ICU74" s="11"/>
      <c r="ICV74" s="11"/>
      <c r="ICW74" s="11"/>
      <c r="ICX74" s="11"/>
      <c r="ICY74" s="11"/>
      <c r="ICZ74" s="11"/>
      <c r="IDA74" s="11"/>
      <c r="IDB74" s="11"/>
      <c r="IDC74" s="11"/>
      <c r="IDD74" s="11"/>
      <c r="IDE74" s="11"/>
      <c r="IDF74" s="11"/>
      <c r="IDG74" s="11"/>
      <c r="IDH74" s="11"/>
      <c r="IDI74" s="11"/>
      <c r="IDJ74" s="11"/>
      <c r="IDK74" s="11"/>
      <c r="IDL74" s="11"/>
      <c r="IDM74" s="11"/>
      <c r="IDN74" s="11"/>
      <c r="IDO74" s="11"/>
      <c r="IDP74" s="11"/>
      <c r="IDQ74" s="11"/>
      <c r="IDR74" s="11"/>
      <c r="IDS74" s="11"/>
      <c r="IDT74" s="11"/>
      <c r="IDU74" s="11"/>
      <c r="IDV74" s="11"/>
      <c r="IDW74" s="11"/>
      <c r="IDX74" s="11"/>
      <c r="IDY74" s="11"/>
      <c r="IDZ74" s="11"/>
      <c r="IEA74" s="11"/>
      <c r="IEB74" s="11"/>
      <c r="IEC74" s="11"/>
      <c r="IED74" s="11"/>
      <c r="IEE74" s="11"/>
      <c r="IEF74" s="11"/>
      <c r="IEG74" s="11"/>
      <c r="IEH74" s="11"/>
      <c r="IEI74" s="11"/>
      <c r="IEJ74" s="11"/>
      <c r="IEK74" s="11"/>
      <c r="IEL74" s="11"/>
      <c r="IEM74" s="11"/>
      <c r="IEN74" s="11"/>
      <c r="IEO74" s="11"/>
      <c r="IEP74" s="11"/>
      <c r="IEQ74" s="11"/>
      <c r="IER74" s="11"/>
      <c r="IES74" s="11"/>
      <c r="IET74" s="11"/>
      <c r="IEU74" s="11"/>
      <c r="IEV74" s="11"/>
      <c r="IEW74" s="11"/>
      <c r="IEX74" s="11"/>
      <c r="IEY74" s="11"/>
      <c r="IEZ74" s="11"/>
      <c r="IFA74" s="11"/>
      <c r="IFB74" s="11"/>
      <c r="IFC74" s="11"/>
      <c r="IFD74" s="11"/>
      <c r="IFE74" s="11"/>
      <c r="IFF74" s="11"/>
      <c r="IFG74" s="11"/>
      <c r="IFH74" s="11"/>
      <c r="IFI74" s="11"/>
      <c r="IFJ74" s="11"/>
      <c r="IFK74" s="11"/>
      <c r="IFL74" s="11"/>
      <c r="IFM74" s="11"/>
      <c r="IFN74" s="11"/>
      <c r="IFO74" s="11"/>
      <c r="IFP74" s="11"/>
      <c r="IFQ74" s="11"/>
      <c r="IFR74" s="11"/>
      <c r="IFS74" s="11"/>
      <c r="IFT74" s="11"/>
      <c r="IFU74" s="11"/>
      <c r="IFV74" s="11"/>
      <c r="IFW74" s="11"/>
      <c r="IFX74" s="11"/>
      <c r="IFY74" s="11"/>
      <c r="IFZ74" s="11"/>
      <c r="IGA74" s="11"/>
      <c r="IGB74" s="11"/>
      <c r="IGC74" s="11"/>
      <c r="IGD74" s="11"/>
      <c r="IGE74" s="11"/>
      <c r="IGF74" s="11"/>
      <c r="IGG74" s="11"/>
      <c r="IGH74" s="11"/>
      <c r="IGI74" s="11"/>
      <c r="IGJ74" s="11"/>
      <c r="IGK74" s="11"/>
      <c r="IGL74" s="11"/>
      <c r="IGM74" s="11"/>
      <c r="IGN74" s="11"/>
      <c r="IGO74" s="11"/>
      <c r="IGP74" s="11"/>
      <c r="IGQ74" s="11"/>
      <c r="IGR74" s="11"/>
      <c r="IGS74" s="11"/>
      <c r="IGT74" s="11"/>
      <c r="IGU74" s="11"/>
      <c r="IGV74" s="11"/>
      <c r="IGW74" s="11"/>
      <c r="IGX74" s="11"/>
      <c r="IGY74" s="11"/>
      <c r="IGZ74" s="11"/>
      <c r="IHA74" s="11"/>
      <c r="IHB74" s="11"/>
      <c r="IHC74" s="11"/>
      <c r="IHD74" s="11"/>
      <c r="IHE74" s="11"/>
      <c r="IHF74" s="11"/>
      <c r="IHG74" s="11"/>
      <c r="IHH74" s="11"/>
      <c r="IHI74" s="11"/>
      <c r="IHJ74" s="11"/>
      <c r="IHK74" s="11"/>
      <c r="IHL74" s="11"/>
      <c r="IHM74" s="11"/>
      <c r="IHN74" s="11"/>
      <c r="IHO74" s="11"/>
      <c r="IHP74" s="11"/>
      <c r="IHQ74" s="11"/>
      <c r="IHR74" s="11"/>
      <c r="IHS74" s="11"/>
      <c r="IHT74" s="11"/>
      <c r="IHU74" s="11"/>
      <c r="IHV74" s="11"/>
      <c r="IHW74" s="11"/>
      <c r="IHX74" s="11"/>
      <c r="IHY74" s="11"/>
      <c r="IHZ74" s="11"/>
      <c r="IIA74" s="11"/>
      <c r="IIB74" s="11"/>
      <c r="IIC74" s="11"/>
      <c r="IID74" s="11"/>
      <c r="IIE74" s="11"/>
      <c r="IIF74" s="11"/>
      <c r="IIG74" s="11"/>
      <c r="IIH74" s="11"/>
      <c r="III74" s="11"/>
      <c r="IIJ74" s="11"/>
      <c r="IIK74" s="11"/>
      <c r="IIL74" s="11"/>
      <c r="IIM74" s="11"/>
      <c r="IIN74" s="11"/>
      <c r="IIO74" s="11"/>
      <c r="IIP74" s="11"/>
      <c r="IIQ74" s="11"/>
      <c r="IIR74" s="11"/>
      <c r="IIS74" s="11"/>
      <c r="IIT74" s="11"/>
      <c r="IIU74" s="11"/>
      <c r="IIV74" s="11"/>
      <c r="IIW74" s="11"/>
      <c r="IIX74" s="11"/>
      <c r="IIY74" s="11"/>
      <c r="IIZ74" s="11"/>
      <c r="IJA74" s="11"/>
      <c r="IJB74" s="11"/>
      <c r="IJC74" s="11"/>
      <c r="IJD74" s="11"/>
      <c r="IJE74" s="11"/>
      <c r="IJF74" s="11"/>
      <c r="IJG74" s="11"/>
      <c r="IJH74" s="11"/>
      <c r="IJI74" s="11"/>
      <c r="IJJ74" s="11"/>
      <c r="IJK74" s="11"/>
      <c r="IJL74" s="11"/>
      <c r="IJM74" s="11"/>
      <c r="IJN74" s="11"/>
      <c r="IJO74" s="11"/>
      <c r="IJP74" s="11"/>
      <c r="IJQ74" s="11"/>
      <c r="IJR74" s="11"/>
      <c r="IJS74" s="11"/>
      <c r="IJT74" s="11"/>
      <c r="IJU74" s="11"/>
      <c r="IJV74" s="11"/>
      <c r="IJW74" s="11"/>
      <c r="IJX74" s="11"/>
      <c r="IJY74" s="11"/>
      <c r="IJZ74" s="11"/>
      <c r="IKA74" s="11"/>
      <c r="IKB74" s="11"/>
      <c r="IKC74" s="11"/>
      <c r="IKD74" s="11"/>
      <c r="IKE74" s="11"/>
      <c r="IKF74" s="11"/>
      <c r="IKG74" s="11"/>
      <c r="IKH74" s="11"/>
      <c r="IKI74" s="11"/>
      <c r="IKJ74" s="11"/>
      <c r="IKK74" s="11"/>
      <c r="IKL74" s="11"/>
      <c r="IKM74" s="11"/>
      <c r="IKN74" s="11"/>
      <c r="IKO74" s="11"/>
      <c r="IKP74" s="11"/>
      <c r="IKQ74" s="11"/>
      <c r="IKR74" s="11"/>
      <c r="IKS74" s="11"/>
      <c r="IKT74" s="11"/>
      <c r="IKU74" s="11"/>
      <c r="IKV74" s="11"/>
      <c r="IKW74" s="11"/>
      <c r="IKX74" s="11"/>
      <c r="IKY74" s="11"/>
      <c r="IKZ74" s="11"/>
      <c r="ILA74" s="11"/>
      <c r="ILB74" s="11"/>
      <c r="ILC74" s="11"/>
      <c r="ILD74" s="11"/>
      <c r="ILE74" s="11"/>
      <c r="ILF74" s="11"/>
      <c r="ILG74" s="11"/>
      <c r="ILH74" s="11"/>
      <c r="ILI74" s="11"/>
      <c r="ILJ74" s="11"/>
      <c r="ILK74" s="11"/>
      <c r="ILL74" s="11"/>
      <c r="ILM74" s="11"/>
      <c r="ILN74" s="11"/>
      <c r="ILO74" s="11"/>
      <c r="ILP74" s="11"/>
      <c r="ILQ74" s="11"/>
      <c r="ILR74" s="11"/>
      <c r="ILS74" s="11"/>
      <c r="ILT74" s="11"/>
      <c r="ILU74" s="11"/>
      <c r="ILV74" s="11"/>
      <c r="ILW74" s="11"/>
      <c r="ILX74" s="11"/>
      <c r="ILY74" s="11"/>
      <c r="ILZ74" s="11"/>
      <c r="IMA74" s="11"/>
      <c r="IMB74" s="11"/>
      <c r="IMC74" s="11"/>
      <c r="IMD74" s="11"/>
      <c r="IME74" s="11"/>
      <c r="IMF74" s="11"/>
      <c r="IMG74" s="11"/>
      <c r="IMH74" s="11"/>
      <c r="IMI74" s="11"/>
      <c r="IMJ74" s="11"/>
      <c r="IMK74" s="11"/>
      <c r="IML74" s="11"/>
      <c r="IMM74" s="11"/>
      <c r="IMN74" s="11"/>
      <c r="IMO74" s="11"/>
      <c r="IMP74" s="11"/>
      <c r="IMQ74" s="11"/>
      <c r="IMR74" s="11"/>
      <c r="IMS74" s="11"/>
      <c r="IMT74" s="11"/>
      <c r="IMU74" s="11"/>
      <c r="IMV74" s="11"/>
      <c r="IMW74" s="11"/>
      <c r="IMX74" s="11"/>
      <c r="IMY74" s="11"/>
      <c r="IMZ74" s="11"/>
      <c r="INA74" s="11"/>
      <c r="INB74" s="11"/>
      <c r="INC74" s="11"/>
      <c r="IND74" s="11"/>
      <c r="INE74" s="11"/>
      <c r="INF74" s="11"/>
      <c r="ING74" s="11"/>
      <c r="INH74" s="11"/>
      <c r="INI74" s="11"/>
      <c r="INJ74" s="11"/>
      <c r="INK74" s="11"/>
      <c r="INL74" s="11"/>
      <c r="INM74" s="11"/>
      <c r="INN74" s="11"/>
      <c r="INO74" s="11"/>
      <c r="INP74" s="11"/>
      <c r="INQ74" s="11"/>
      <c r="INR74" s="11"/>
      <c r="INS74" s="11"/>
      <c r="INT74" s="11"/>
      <c r="INU74" s="11"/>
      <c r="INV74" s="11"/>
      <c r="INW74" s="11"/>
      <c r="INX74" s="11"/>
      <c r="INY74" s="11"/>
      <c r="INZ74" s="11"/>
      <c r="IOA74" s="11"/>
      <c r="IOB74" s="11"/>
      <c r="IOC74" s="11"/>
      <c r="IOD74" s="11"/>
      <c r="IOE74" s="11"/>
      <c r="IOF74" s="11"/>
      <c r="IOG74" s="11"/>
      <c r="IOH74" s="11"/>
      <c r="IOI74" s="11"/>
      <c r="IOJ74" s="11"/>
      <c r="IOK74" s="11"/>
      <c r="IOL74" s="11"/>
      <c r="IOM74" s="11"/>
      <c r="ION74" s="11"/>
      <c r="IOO74" s="11"/>
      <c r="IOP74" s="11"/>
      <c r="IOQ74" s="11"/>
      <c r="IOR74" s="11"/>
      <c r="IOS74" s="11"/>
      <c r="IOT74" s="11"/>
      <c r="IOU74" s="11"/>
      <c r="IOV74" s="11"/>
      <c r="IOW74" s="11"/>
      <c r="IOX74" s="11"/>
      <c r="IOY74" s="11"/>
      <c r="IOZ74" s="11"/>
      <c r="IPA74" s="11"/>
      <c r="IPB74" s="11"/>
      <c r="IPC74" s="11"/>
      <c r="IPD74" s="11"/>
      <c r="IPE74" s="11"/>
      <c r="IPF74" s="11"/>
      <c r="IPG74" s="11"/>
      <c r="IPH74" s="11"/>
      <c r="IPI74" s="11"/>
      <c r="IPJ74" s="11"/>
      <c r="IPK74" s="11"/>
      <c r="IPL74" s="11"/>
      <c r="IPM74" s="11"/>
      <c r="IPN74" s="11"/>
      <c r="IPO74" s="11"/>
      <c r="IPP74" s="11"/>
      <c r="IPQ74" s="11"/>
      <c r="IPR74" s="11"/>
      <c r="IPS74" s="11"/>
      <c r="IPT74" s="11"/>
      <c r="IPU74" s="11"/>
      <c r="IPV74" s="11"/>
      <c r="IPW74" s="11"/>
      <c r="IPX74" s="11"/>
      <c r="IPY74" s="11"/>
      <c r="IPZ74" s="11"/>
      <c r="IQA74" s="11"/>
      <c r="IQB74" s="11"/>
      <c r="IQC74" s="11"/>
      <c r="IQD74" s="11"/>
      <c r="IQE74" s="11"/>
      <c r="IQF74" s="11"/>
      <c r="IQG74" s="11"/>
      <c r="IQH74" s="11"/>
      <c r="IQI74" s="11"/>
      <c r="IQJ74" s="11"/>
      <c r="IQK74" s="11"/>
      <c r="IQL74" s="11"/>
      <c r="IQM74" s="11"/>
      <c r="IQN74" s="11"/>
      <c r="IQO74" s="11"/>
      <c r="IQP74" s="11"/>
      <c r="IQQ74" s="11"/>
      <c r="IQR74" s="11"/>
      <c r="IQS74" s="11"/>
      <c r="IQT74" s="11"/>
      <c r="IQU74" s="11"/>
      <c r="IQV74" s="11"/>
      <c r="IQW74" s="11"/>
      <c r="IQX74" s="11"/>
      <c r="IQY74" s="11"/>
      <c r="IQZ74" s="11"/>
      <c r="IRA74" s="11"/>
      <c r="IRB74" s="11"/>
      <c r="IRC74" s="11"/>
      <c r="IRD74" s="11"/>
      <c r="IRE74" s="11"/>
      <c r="IRF74" s="11"/>
      <c r="IRG74" s="11"/>
      <c r="IRH74" s="11"/>
      <c r="IRI74" s="11"/>
      <c r="IRJ74" s="11"/>
      <c r="IRK74" s="11"/>
      <c r="IRL74" s="11"/>
      <c r="IRM74" s="11"/>
      <c r="IRN74" s="11"/>
      <c r="IRO74" s="11"/>
      <c r="IRP74" s="11"/>
      <c r="IRQ74" s="11"/>
      <c r="IRR74" s="11"/>
      <c r="IRS74" s="11"/>
      <c r="IRT74" s="11"/>
      <c r="IRU74" s="11"/>
      <c r="IRV74" s="11"/>
      <c r="IRW74" s="11"/>
      <c r="IRX74" s="11"/>
      <c r="IRY74" s="11"/>
      <c r="IRZ74" s="11"/>
      <c r="ISA74" s="11"/>
      <c r="ISB74" s="11"/>
      <c r="ISC74" s="11"/>
      <c r="ISD74" s="11"/>
      <c r="ISE74" s="11"/>
      <c r="ISF74" s="11"/>
      <c r="ISG74" s="11"/>
      <c r="ISH74" s="11"/>
      <c r="ISI74" s="11"/>
      <c r="ISJ74" s="11"/>
      <c r="ISK74" s="11"/>
      <c r="ISL74" s="11"/>
      <c r="ISM74" s="11"/>
      <c r="ISN74" s="11"/>
      <c r="ISO74" s="11"/>
      <c r="ISP74" s="11"/>
      <c r="ISQ74" s="11"/>
      <c r="ISR74" s="11"/>
      <c r="ISS74" s="11"/>
      <c r="IST74" s="11"/>
      <c r="ISU74" s="11"/>
      <c r="ISV74" s="11"/>
      <c r="ISW74" s="11"/>
      <c r="ISX74" s="11"/>
      <c r="ISY74" s="11"/>
      <c r="ISZ74" s="11"/>
      <c r="ITA74" s="11"/>
      <c r="ITB74" s="11"/>
      <c r="ITC74" s="11"/>
      <c r="ITD74" s="11"/>
      <c r="ITE74" s="11"/>
      <c r="ITF74" s="11"/>
      <c r="ITG74" s="11"/>
      <c r="ITH74" s="11"/>
      <c r="ITI74" s="11"/>
      <c r="ITJ74" s="11"/>
      <c r="ITK74" s="11"/>
      <c r="ITL74" s="11"/>
      <c r="ITM74" s="11"/>
      <c r="ITN74" s="11"/>
      <c r="ITO74" s="11"/>
      <c r="ITP74" s="11"/>
      <c r="ITQ74" s="11"/>
      <c r="ITR74" s="11"/>
      <c r="ITS74" s="11"/>
      <c r="ITT74" s="11"/>
      <c r="ITU74" s="11"/>
      <c r="ITV74" s="11"/>
      <c r="ITW74" s="11"/>
      <c r="ITX74" s="11"/>
      <c r="ITY74" s="11"/>
      <c r="ITZ74" s="11"/>
      <c r="IUA74" s="11"/>
      <c r="IUB74" s="11"/>
      <c r="IUC74" s="11"/>
      <c r="IUD74" s="11"/>
      <c r="IUE74" s="11"/>
      <c r="IUF74" s="11"/>
      <c r="IUG74" s="11"/>
      <c r="IUH74" s="11"/>
      <c r="IUI74" s="11"/>
      <c r="IUJ74" s="11"/>
      <c r="IUK74" s="11"/>
      <c r="IUL74" s="11"/>
      <c r="IUM74" s="11"/>
      <c r="IUN74" s="11"/>
      <c r="IUO74" s="11"/>
      <c r="IUP74" s="11"/>
      <c r="IUQ74" s="11"/>
      <c r="IUR74" s="11"/>
      <c r="IUS74" s="11"/>
      <c r="IUT74" s="11"/>
      <c r="IUU74" s="11"/>
      <c r="IUV74" s="11"/>
      <c r="IUW74" s="11"/>
      <c r="IUX74" s="11"/>
      <c r="IUY74" s="11"/>
      <c r="IUZ74" s="11"/>
      <c r="IVA74" s="11"/>
      <c r="IVB74" s="11"/>
      <c r="IVC74" s="11"/>
      <c r="IVD74" s="11"/>
      <c r="IVE74" s="11"/>
      <c r="IVF74" s="11"/>
      <c r="IVG74" s="11"/>
      <c r="IVH74" s="11"/>
      <c r="IVI74" s="11"/>
      <c r="IVJ74" s="11"/>
      <c r="IVK74" s="11"/>
      <c r="IVL74" s="11"/>
      <c r="IVM74" s="11"/>
      <c r="IVN74" s="11"/>
      <c r="IVO74" s="11"/>
      <c r="IVP74" s="11"/>
      <c r="IVQ74" s="11"/>
      <c r="IVR74" s="11"/>
      <c r="IVS74" s="11"/>
      <c r="IVT74" s="11"/>
      <c r="IVU74" s="11"/>
      <c r="IVV74" s="11"/>
      <c r="IVW74" s="11"/>
      <c r="IVX74" s="11"/>
      <c r="IVY74" s="11"/>
      <c r="IVZ74" s="11"/>
      <c r="IWA74" s="11"/>
      <c r="IWB74" s="11"/>
      <c r="IWC74" s="11"/>
      <c r="IWD74" s="11"/>
      <c r="IWE74" s="11"/>
      <c r="IWF74" s="11"/>
      <c r="IWG74" s="11"/>
      <c r="IWH74" s="11"/>
      <c r="IWI74" s="11"/>
      <c r="IWJ74" s="11"/>
      <c r="IWK74" s="11"/>
      <c r="IWL74" s="11"/>
      <c r="IWM74" s="11"/>
      <c r="IWN74" s="11"/>
      <c r="IWO74" s="11"/>
      <c r="IWP74" s="11"/>
      <c r="IWQ74" s="11"/>
      <c r="IWR74" s="11"/>
      <c r="IWS74" s="11"/>
      <c r="IWT74" s="11"/>
      <c r="IWU74" s="11"/>
      <c r="IWV74" s="11"/>
      <c r="IWW74" s="11"/>
      <c r="IWX74" s="11"/>
      <c r="IWY74" s="11"/>
      <c r="IWZ74" s="11"/>
      <c r="IXA74" s="11"/>
      <c r="IXB74" s="11"/>
      <c r="IXC74" s="11"/>
      <c r="IXD74" s="11"/>
      <c r="IXE74" s="11"/>
      <c r="IXF74" s="11"/>
      <c r="IXG74" s="11"/>
      <c r="IXH74" s="11"/>
      <c r="IXI74" s="11"/>
      <c r="IXJ74" s="11"/>
      <c r="IXK74" s="11"/>
      <c r="IXL74" s="11"/>
      <c r="IXM74" s="11"/>
      <c r="IXN74" s="11"/>
      <c r="IXO74" s="11"/>
      <c r="IXP74" s="11"/>
      <c r="IXQ74" s="11"/>
      <c r="IXR74" s="11"/>
      <c r="IXS74" s="11"/>
      <c r="IXT74" s="11"/>
      <c r="IXU74" s="11"/>
      <c r="IXV74" s="11"/>
      <c r="IXW74" s="11"/>
      <c r="IXX74" s="11"/>
      <c r="IXY74" s="11"/>
      <c r="IXZ74" s="11"/>
      <c r="IYA74" s="11"/>
      <c r="IYB74" s="11"/>
      <c r="IYC74" s="11"/>
      <c r="IYD74" s="11"/>
      <c r="IYE74" s="11"/>
      <c r="IYF74" s="11"/>
      <c r="IYG74" s="11"/>
      <c r="IYH74" s="11"/>
      <c r="IYI74" s="11"/>
      <c r="IYJ74" s="11"/>
      <c r="IYK74" s="11"/>
      <c r="IYL74" s="11"/>
      <c r="IYM74" s="11"/>
      <c r="IYN74" s="11"/>
      <c r="IYO74" s="11"/>
      <c r="IYP74" s="11"/>
      <c r="IYQ74" s="11"/>
      <c r="IYR74" s="11"/>
      <c r="IYS74" s="11"/>
      <c r="IYT74" s="11"/>
      <c r="IYU74" s="11"/>
      <c r="IYV74" s="11"/>
      <c r="IYW74" s="11"/>
      <c r="IYX74" s="11"/>
      <c r="IYY74" s="11"/>
      <c r="IYZ74" s="11"/>
      <c r="IZA74" s="11"/>
      <c r="IZB74" s="11"/>
      <c r="IZC74" s="11"/>
      <c r="IZD74" s="11"/>
      <c r="IZE74" s="11"/>
      <c r="IZF74" s="11"/>
      <c r="IZG74" s="11"/>
      <c r="IZH74" s="11"/>
      <c r="IZI74" s="11"/>
      <c r="IZJ74" s="11"/>
      <c r="IZK74" s="11"/>
      <c r="IZL74" s="11"/>
      <c r="IZM74" s="11"/>
      <c r="IZN74" s="11"/>
      <c r="IZO74" s="11"/>
      <c r="IZP74" s="11"/>
      <c r="IZQ74" s="11"/>
      <c r="IZR74" s="11"/>
      <c r="IZS74" s="11"/>
      <c r="IZT74" s="11"/>
      <c r="IZU74" s="11"/>
      <c r="IZV74" s="11"/>
      <c r="IZW74" s="11"/>
      <c r="IZX74" s="11"/>
      <c r="IZY74" s="11"/>
      <c r="IZZ74" s="11"/>
      <c r="JAA74" s="11"/>
      <c r="JAB74" s="11"/>
      <c r="JAC74" s="11"/>
      <c r="JAD74" s="11"/>
      <c r="JAE74" s="11"/>
      <c r="JAF74" s="11"/>
      <c r="JAG74" s="11"/>
      <c r="JAH74" s="11"/>
      <c r="JAI74" s="11"/>
      <c r="JAJ74" s="11"/>
      <c r="JAK74" s="11"/>
      <c r="JAL74" s="11"/>
      <c r="JAM74" s="11"/>
      <c r="JAN74" s="11"/>
      <c r="JAO74" s="11"/>
      <c r="JAP74" s="11"/>
      <c r="JAQ74" s="11"/>
      <c r="JAR74" s="11"/>
      <c r="JAS74" s="11"/>
      <c r="JAT74" s="11"/>
      <c r="JAU74" s="11"/>
      <c r="JAV74" s="11"/>
      <c r="JAW74" s="11"/>
      <c r="JAX74" s="11"/>
      <c r="JAY74" s="11"/>
      <c r="JAZ74" s="11"/>
      <c r="JBA74" s="11"/>
      <c r="JBB74" s="11"/>
      <c r="JBC74" s="11"/>
      <c r="JBD74" s="11"/>
      <c r="JBE74" s="11"/>
      <c r="JBF74" s="11"/>
      <c r="JBG74" s="11"/>
      <c r="JBH74" s="11"/>
      <c r="JBI74" s="11"/>
      <c r="JBJ74" s="11"/>
      <c r="JBK74" s="11"/>
      <c r="JBL74" s="11"/>
      <c r="JBM74" s="11"/>
      <c r="JBN74" s="11"/>
      <c r="JBO74" s="11"/>
      <c r="JBP74" s="11"/>
      <c r="JBQ74" s="11"/>
      <c r="JBR74" s="11"/>
      <c r="JBS74" s="11"/>
      <c r="JBT74" s="11"/>
      <c r="JBU74" s="11"/>
      <c r="JBV74" s="11"/>
      <c r="JBW74" s="11"/>
      <c r="JBX74" s="11"/>
      <c r="JBY74" s="11"/>
      <c r="JBZ74" s="11"/>
      <c r="JCA74" s="11"/>
      <c r="JCB74" s="11"/>
      <c r="JCC74" s="11"/>
      <c r="JCD74" s="11"/>
      <c r="JCE74" s="11"/>
      <c r="JCF74" s="11"/>
      <c r="JCG74" s="11"/>
      <c r="JCH74" s="11"/>
      <c r="JCI74" s="11"/>
      <c r="JCJ74" s="11"/>
      <c r="JCK74" s="11"/>
      <c r="JCL74" s="11"/>
      <c r="JCM74" s="11"/>
      <c r="JCN74" s="11"/>
      <c r="JCO74" s="11"/>
      <c r="JCP74" s="11"/>
      <c r="JCQ74" s="11"/>
      <c r="JCR74" s="11"/>
      <c r="JCS74" s="11"/>
      <c r="JCT74" s="11"/>
      <c r="JCU74" s="11"/>
      <c r="JCV74" s="11"/>
      <c r="JCW74" s="11"/>
      <c r="JCX74" s="11"/>
      <c r="JCY74" s="11"/>
      <c r="JCZ74" s="11"/>
      <c r="JDA74" s="11"/>
      <c r="JDB74" s="11"/>
      <c r="JDC74" s="11"/>
      <c r="JDD74" s="11"/>
      <c r="JDE74" s="11"/>
      <c r="JDF74" s="11"/>
      <c r="JDG74" s="11"/>
      <c r="JDH74" s="11"/>
      <c r="JDI74" s="11"/>
      <c r="JDJ74" s="11"/>
      <c r="JDK74" s="11"/>
      <c r="JDL74" s="11"/>
      <c r="JDM74" s="11"/>
      <c r="JDN74" s="11"/>
      <c r="JDO74" s="11"/>
      <c r="JDP74" s="11"/>
      <c r="JDQ74" s="11"/>
      <c r="JDR74" s="11"/>
      <c r="JDS74" s="11"/>
      <c r="JDT74" s="11"/>
      <c r="JDU74" s="11"/>
      <c r="JDV74" s="11"/>
      <c r="JDW74" s="11"/>
      <c r="JDX74" s="11"/>
      <c r="JDY74" s="11"/>
      <c r="JDZ74" s="11"/>
      <c r="JEA74" s="11"/>
      <c r="JEB74" s="11"/>
      <c r="JEC74" s="11"/>
      <c r="JED74" s="11"/>
      <c r="JEE74" s="11"/>
      <c r="JEF74" s="11"/>
      <c r="JEG74" s="11"/>
      <c r="JEH74" s="11"/>
      <c r="JEI74" s="11"/>
      <c r="JEJ74" s="11"/>
      <c r="JEK74" s="11"/>
      <c r="JEL74" s="11"/>
      <c r="JEM74" s="11"/>
      <c r="JEN74" s="11"/>
      <c r="JEO74" s="11"/>
      <c r="JEP74" s="11"/>
      <c r="JEQ74" s="11"/>
      <c r="JER74" s="11"/>
      <c r="JES74" s="11"/>
      <c r="JET74" s="11"/>
      <c r="JEU74" s="11"/>
      <c r="JEV74" s="11"/>
      <c r="JEW74" s="11"/>
      <c r="JEX74" s="11"/>
      <c r="JEY74" s="11"/>
      <c r="JEZ74" s="11"/>
      <c r="JFA74" s="11"/>
      <c r="JFB74" s="11"/>
      <c r="JFC74" s="11"/>
      <c r="JFD74" s="11"/>
      <c r="JFE74" s="11"/>
      <c r="JFF74" s="11"/>
      <c r="JFG74" s="11"/>
      <c r="JFH74" s="11"/>
      <c r="JFI74" s="11"/>
      <c r="JFJ74" s="11"/>
      <c r="JFK74" s="11"/>
      <c r="JFL74" s="11"/>
      <c r="JFM74" s="11"/>
      <c r="JFN74" s="11"/>
      <c r="JFO74" s="11"/>
      <c r="JFP74" s="11"/>
      <c r="JFQ74" s="11"/>
      <c r="JFR74" s="11"/>
      <c r="JFS74" s="11"/>
      <c r="JFT74" s="11"/>
      <c r="JFU74" s="11"/>
      <c r="JFV74" s="11"/>
      <c r="JFW74" s="11"/>
      <c r="JFX74" s="11"/>
      <c r="JFY74" s="11"/>
      <c r="JFZ74" s="11"/>
      <c r="JGA74" s="11"/>
      <c r="JGB74" s="11"/>
      <c r="JGC74" s="11"/>
      <c r="JGD74" s="11"/>
      <c r="JGE74" s="11"/>
      <c r="JGF74" s="11"/>
      <c r="JGG74" s="11"/>
      <c r="JGH74" s="11"/>
      <c r="JGI74" s="11"/>
      <c r="JGJ74" s="11"/>
      <c r="JGK74" s="11"/>
      <c r="JGL74" s="11"/>
      <c r="JGM74" s="11"/>
      <c r="JGN74" s="11"/>
      <c r="JGO74" s="11"/>
      <c r="JGP74" s="11"/>
      <c r="JGQ74" s="11"/>
      <c r="JGR74" s="11"/>
      <c r="JGS74" s="11"/>
      <c r="JGT74" s="11"/>
      <c r="JGU74" s="11"/>
      <c r="JGV74" s="11"/>
      <c r="JGW74" s="11"/>
      <c r="JGX74" s="11"/>
      <c r="JGY74" s="11"/>
      <c r="JGZ74" s="11"/>
      <c r="JHA74" s="11"/>
      <c r="JHB74" s="11"/>
      <c r="JHC74" s="11"/>
      <c r="JHD74" s="11"/>
      <c r="JHE74" s="11"/>
      <c r="JHF74" s="11"/>
      <c r="JHG74" s="11"/>
      <c r="JHH74" s="11"/>
      <c r="JHI74" s="11"/>
      <c r="JHJ74" s="11"/>
      <c r="JHK74" s="11"/>
      <c r="JHL74" s="11"/>
      <c r="JHM74" s="11"/>
      <c r="JHN74" s="11"/>
      <c r="JHO74" s="11"/>
      <c r="JHP74" s="11"/>
      <c r="JHQ74" s="11"/>
      <c r="JHR74" s="11"/>
      <c r="JHS74" s="11"/>
      <c r="JHT74" s="11"/>
      <c r="JHU74" s="11"/>
      <c r="JHV74" s="11"/>
      <c r="JHW74" s="11"/>
      <c r="JHX74" s="11"/>
      <c r="JHY74" s="11"/>
      <c r="JHZ74" s="11"/>
      <c r="JIA74" s="11"/>
      <c r="JIB74" s="11"/>
      <c r="JIC74" s="11"/>
      <c r="JID74" s="11"/>
      <c r="JIE74" s="11"/>
      <c r="JIF74" s="11"/>
      <c r="JIG74" s="11"/>
      <c r="JIH74" s="11"/>
      <c r="JII74" s="11"/>
      <c r="JIJ74" s="11"/>
      <c r="JIK74" s="11"/>
      <c r="JIL74" s="11"/>
      <c r="JIM74" s="11"/>
      <c r="JIN74" s="11"/>
      <c r="JIO74" s="11"/>
      <c r="JIP74" s="11"/>
      <c r="JIQ74" s="11"/>
      <c r="JIR74" s="11"/>
      <c r="JIS74" s="11"/>
      <c r="JIT74" s="11"/>
      <c r="JIU74" s="11"/>
      <c r="JIV74" s="11"/>
      <c r="JIW74" s="11"/>
      <c r="JIX74" s="11"/>
      <c r="JIY74" s="11"/>
      <c r="JIZ74" s="11"/>
      <c r="JJA74" s="11"/>
      <c r="JJB74" s="11"/>
      <c r="JJC74" s="11"/>
      <c r="JJD74" s="11"/>
      <c r="JJE74" s="11"/>
      <c r="JJF74" s="11"/>
      <c r="JJG74" s="11"/>
      <c r="JJH74" s="11"/>
      <c r="JJI74" s="11"/>
      <c r="JJJ74" s="11"/>
      <c r="JJK74" s="11"/>
      <c r="JJL74" s="11"/>
      <c r="JJM74" s="11"/>
      <c r="JJN74" s="11"/>
      <c r="JJO74" s="11"/>
      <c r="JJP74" s="11"/>
      <c r="JJQ74" s="11"/>
      <c r="JJR74" s="11"/>
      <c r="JJS74" s="11"/>
      <c r="JJT74" s="11"/>
      <c r="JJU74" s="11"/>
      <c r="JJV74" s="11"/>
      <c r="JJW74" s="11"/>
      <c r="JJX74" s="11"/>
      <c r="JJY74" s="11"/>
      <c r="JJZ74" s="11"/>
      <c r="JKA74" s="11"/>
      <c r="JKB74" s="11"/>
      <c r="JKC74" s="11"/>
      <c r="JKD74" s="11"/>
      <c r="JKE74" s="11"/>
      <c r="JKF74" s="11"/>
      <c r="JKG74" s="11"/>
      <c r="JKH74" s="11"/>
      <c r="JKI74" s="11"/>
      <c r="JKJ74" s="11"/>
      <c r="JKK74" s="11"/>
      <c r="JKL74" s="11"/>
      <c r="JKM74" s="11"/>
      <c r="JKN74" s="11"/>
      <c r="JKO74" s="11"/>
      <c r="JKP74" s="11"/>
      <c r="JKQ74" s="11"/>
      <c r="JKR74" s="11"/>
      <c r="JKS74" s="11"/>
      <c r="JKT74" s="11"/>
      <c r="JKU74" s="11"/>
      <c r="JKV74" s="11"/>
      <c r="JKW74" s="11"/>
      <c r="JKX74" s="11"/>
      <c r="JKY74" s="11"/>
      <c r="JKZ74" s="11"/>
      <c r="JLA74" s="11"/>
      <c r="JLB74" s="11"/>
      <c r="JLC74" s="11"/>
      <c r="JLD74" s="11"/>
      <c r="JLE74" s="11"/>
      <c r="JLF74" s="11"/>
      <c r="JLG74" s="11"/>
      <c r="JLH74" s="11"/>
      <c r="JLI74" s="11"/>
      <c r="JLJ74" s="11"/>
      <c r="JLK74" s="11"/>
      <c r="JLL74" s="11"/>
      <c r="JLM74" s="11"/>
      <c r="JLN74" s="11"/>
      <c r="JLO74" s="11"/>
      <c r="JLP74" s="11"/>
      <c r="JLQ74" s="11"/>
      <c r="JLR74" s="11"/>
      <c r="JLS74" s="11"/>
      <c r="JLT74" s="11"/>
      <c r="JLU74" s="11"/>
      <c r="JLV74" s="11"/>
      <c r="JLW74" s="11"/>
      <c r="JLX74" s="11"/>
      <c r="JLY74" s="11"/>
      <c r="JLZ74" s="11"/>
      <c r="JMA74" s="11"/>
      <c r="JMB74" s="11"/>
      <c r="JMC74" s="11"/>
      <c r="JMD74" s="11"/>
      <c r="JME74" s="11"/>
      <c r="JMF74" s="11"/>
      <c r="JMG74" s="11"/>
      <c r="JMH74" s="11"/>
      <c r="JMI74" s="11"/>
      <c r="JMJ74" s="11"/>
      <c r="JMK74" s="11"/>
      <c r="JML74" s="11"/>
      <c r="JMM74" s="11"/>
      <c r="JMN74" s="11"/>
      <c r="JMO74" s="11"/>
      <c r="JMP74" s="11"/>
      <c r="JMQ74" s="11"/>
      <c r="JMR74" s="11"/>
      <c r="JMS74" s="11"/>
      <c r="JMT74" s="11"/>
      <c r="JMU74" s="11"/>
      <c r="JMV74" s="11"/>
      <c r="JMW74" s="11"/>
      <c r="JMX74" s="11"/>
      <c r="JMY74" s="11"/>
      <c r="JMZ74" s="11"/>
      <c r="JNA74" s="11"/>
      <c r="JNB74" s="11"/>
      <c r="JNC74" s="11"/>
      <c r="JND74" s="11"/>
      <c r="JNE74" s="11"/>
      <c r="JNF74" s="11"/>
      <c r="JNG74" s="11"/>
      <c r="JNH74" s="11"/>
      <c r="JNI74" s="11"/>
      <c r="JNJ74" s="11"/>
      <c r="JNK74" s="11"/>
      <c r="JNL74" s="11"/>
      <c r="JNM74" s="11"/>
      <c r="JNN74" s="11"/>
      <c r="JNO74" s="11"/>
      <c r="JNP74" s="11"/>
      <c r="JNQ74" s="11"/>
      <c r="JNR74" s="11"/>
      <c r="JNS74" s="11"/>
      <c r="JNT74" s="11"/>
      <c r="JNU74" s="11"/>
      <c r="JNV74" s="11"/>
      <c r="JNW74" s="11"/>
      <c r="JNX74" s="11"/>
      <c r="JNY74" s="11"/>
      <c r="JNZ74" s="11"/>
      <c r="JOA74" s="11"/>
      <c r="JOB74" s="11"/>
      <c r="JOC74" s="11"/>
      <c r="JOD74" s="11"/>
      <c r="JOE74" s="11"/>
      <c r="JOF74" s="11"/>
      <c r="JOG74" s="11"/>
      <c r="JOH74" s="11"/>
      <c r="JOI74" s="11"/>
      <c r="JOJ74" s="11"/>
      <c r="JOK74" s="11"/>
      <c r="JOL74" s="11"/>
      <c r="JOM74" s="11"/>
      <c r="JON74" s="11"/>
      <c r="JOO74" s="11"/>
      <c r="JOP74" s="11"/>
      <c r="JOQ74" s="11"/>
      <c r="JOR74" s="11"/>
      <c r="JOS74" s="11"/>
      <c r="JOT74" s="11"/>
      <c r="JOU74" s="11"/>
      <c r="JOV74" s="11"/>
      <c r="JOW74" s="11"/>
      <c r="JOX74" s="11"/>
      <c r="JOY74" s="11"/>
      <c r="JOZ74" s="11"/>
      <c r="JPA74" s="11"/>
      <c r="JPB74" s="11"/>
      <c r="JPC74" s="11"/>
      <c r="JPD74" s="11"/>
      <c r="JPE74" s="11"/>
      <c r="JPF74" s="11"/>
      <c r="JPG74" s="11"/>
      <c r="JPH74" s="11"/>
      <c r="JPI74" s="11"/>
      <c r="JPJ74" s="11"/>
      <c r="JPK74" s="11"/>
      <c r="JPL74" s="11"/>
      <c r="JPM74" s="11"/>
      <c r="JPN74" s="11"/>
      <c r="JPO74" s="11"/>
      <c r="JPP74" s="11"/>
      <c r="JPQ74" s="11"/>
      <c r="JPR74" s="11"/>
      <c r="JPS74" s="11"/>
      <c r="JPT74" s="11"/>
      <c r="JPU74" s="11"/>
      <c r="JPV74" s="11"/>
      <c r="JPW74" s="11"/>
      <c r="JPX74" s="11"/>
      <c r="JPY74" s="11"/>
      <c r="JPZ74" s="11"/>
      <c r="JQA74" s="11"/>
      <c r="JQB74" s="11"/>
      <c r="JQC74" s="11"/>
      <c r="JQD74" s="11"/>
      <c r="JQE74" s="11"/>
      <c r="JQF74" s="11"/>
      <c r="JQG74" s="11"/>
      <c r="JQH74" s="11"/>
      <c r="JQI74" s="11"/>
      <c r="JQJ74" s="11"/>
      <c r="JQK74" s="11"/>
      <c r="JQL74" s="11"/>
      <c r="JQM74" s="11"/>
      <c r="JQN74" s="11"/>
      <c r="JQO74" s="11"/>
      <c r="JQP74" s="11"/>
      <c r="JQQ74" s="11"/>
      <c r="JQR74" s="11"/>
      <c r="JQS74" s="11"/>
      <c r="JQT74" s="11"/>
      <c r="JQU74" s="11"/>
      <c r="JQV74" s="11"/>
      <c r="JQW74" s="11"/>
      <c r="JQX74" s="11"/>
      <c r="JQY74" s="11"/>
      <c r="JQZ74" s="11"/>
      <c r="JRA74" s="11"/>
      <c r="JRB74" s="11"/>
      <c r="JRC74" s="11"/>
      <c r="JRD74" s="11"/>
      <c r="JRE74" s="11"/>
      <c r="JRF74" s="11"/>
      <c r="JRG74" s="11"/>
      <c r="JRH74" s="11"/>
      <c r="JRI74" s="11"/>
      <c r="JRJ74" s="11"/>
      <c r="JRK74" s="11"/>
      <c r="JRL74" s="11"/>
      <c r="JRM74" s="11"/>
      <c r="JRN74" s="11"/>
      <c r="JRO74" s="11"/>
      <c r="JRP74" s="11"/>
      <c r="JRQ74" s="11"/>
      <c r="JRR74" s="11"/>
      <c r="JRS74" s="11"/>
      <c r="JRT74" s="11"/>
      <c r="JRU74" s="11"/>
      <c r="JRV74" s="11"/>
      <c r="JRW74" s="11"/>
      <c r="JRX74" s="11"/>
      <c r="JRY74" s="11"/>
      <c r="JRZ74" s="11"/>
      <c r="JSA74" s="11"/>
      <c r="JSB74" s="11"/>
      <c r="JSC74" s="11"/>
      <c r="JSD74" s="11"/>
      <c r="JSE74" s="11"/>
      <c r="JSF74" s="11"/>
      <c r="JSG74" s="11"/>
      <c r="JSH74" s="11"/>
      <c r="JSI74" s="11"/>
      <c r="JSJ74" s="11"/>
      <c r="JSK74" s="11"/>
      <c r="JSL74" s="11"/>
      <c r="JSM74" s="11"/>
      <c r="JSN74" s="11"/>
      <c r="JSO74" s="11"/>
      <c r="JSP74" s="11"/>
      <c r="JSQ74" s="11"/>
      <c r="JSR74" s="11"/>
      <c r="JSS74" s="11"/>
      <c r="JST74" s="11"/>
      <c r="JSU74" s="11"/>
      <c r="JSV74" s="11"/>
      <c r="JSW74" s="11"/>
      <c r="JSX74" s="11"/>
      <c r="JSY74" s="11"/>
      <c r="JSZ74" s="11"/>
      <c r="JTA74" s="11"/>
      <c r="JTB74" s="11"/>
      <c r="JTC74" s="11"/>
      <c r="JTD74" s="11"/>
      <c r="JTE74" s="11"/>
      <c r="JTF74" s="11"/>
      <c r="JTG74" s="11"/>
      <c r="JTH74" s="11"/>
      <c r="JTI74" s="11"/>
      <c r="JTJ74" s="11"/>
      <c r="JTK74" s="11"/>
      <c r="JTL74" s="11"/>
      <c r="JTM74" s="11"/>
      <c r="JTN74" s="11"/>
      <c r="JTO74" s="11"/>
      <c r="JTP74" s="11"/>
      <c r="JTQ74" s="11"/>
      <c r="JTR74" s="11"/>
      <c r="JTS74" s="11"/>
      <c r="JTT74" s="11"/>
      <c r="JTU74" s="11"/>
      <c r="JTV74" s="11"/>
      <c r="JTW74" s="11"/>
      <c r="JTX74" s="11"/>
      <c r="JTY74" s="11"/>
      <c r="JTZ74" s="11"/>
      <c r="JUA74" s="11"/>
      <c r="JUB74" s="11"/>
      <c r="JUC74" s="11"/>
      <c r="JUD74" s="11"/>
      <c r="JUE74" s="11"/>
      <c r="JUF74" s="11"/>
      <c r="JUG74" s="11"/>
      <c r="JUH74" s="11"/>
      <c r="JUI74" s="11"/>
      <c r="JUJ74" s="11"/>
      <c r="JUK74" s="11"/>
      <c r="JUL74" s="11"/>
      <c r="JUM74" s="11"/>
      <c r="JUN74" s="11"/>
      <c r="JUO74" s="11"/>
      <c r="JUP74" s="11"/>
      <c r="JUQ74" s="11"/>
      <c r="JUR74" s="11"/>
      <c r="JUS74" s="11"/>
      <c r="JUT74" s="11"/>
      <c r="JUU74" s="11"/>
      <c r="JUV74" s="11"/>
      <c r="JUW74" s="11"/>
      <c r="JUX74" s="11"/>
      <c r="JUY74" s="11"/>
      <c r="JUZ74" s="11"/>
      <c r="JVA74" s="11"/>
      <c r="JVB74" s="11"/>
      <c r="JVC74" s="11"/>
      <c r="JVD74" s="11"/>
      <c r="JVE74" s="11"/>
      <c r="JVF74" s="11"/>
      <c r="JVG74" s="11"/>
      <c r="JVH74" s="11"/>
      <c r="JVI74" s="11"/>
      <c r="JVJ74" s="11"/>
      <c r="JVK74" s="11"/>
      <c r="JVL74" s="11"/>
      <c r="JVM74" s="11"/>
      <c r="JVN74" s="11"/>
      <c r="JVO74" s="11"/>
      <c r="JVP74" s="11"/>
      <c r="JVQ74" s="11"/>
      <c r="JVR74" s="11"/>
      <c r="JVS74" s="11"/>
      <c r="JVT74" s="11"/>
      <c r="JVU74" s="11"/>
      <c r="JVV74" s="11"/>
      <c r="JVW74" s="11"/>
      <c r="JVX74" s="11"/>
      <c r="JVY74" s="11"/>
      <c r="JVZ74" s="11"/>
      <c r="JWA74" s="11"/>
      <c r="JWB74" s="11"/>
      <c r="JWC74" s="11"/>
      <c r="JWD74" s="11"/>
      <c r="JWE74" s="11"/>
      <c r="JWF74" s="11"/>
      <c r="JWG74" s="11"/>
      <c r="JWH74" s="11"/>
      <c r="JWI74" s="11"/>
      <c r="JWJ74" s="11"/>
      <c r="JWK74" s="11"/>
      <c r="JWL74" s="11"/>
      <c r="JWM74" s="11"/>
      <c r="JWN74" s="11"/>
      <c r="JWO74" s="11"/>
      <c r="JWP74" s="11"/>
      <c r="JWQ74" s="11"/>
      <c r="JWR74" s="11"/>
      <c r="JWS74" s="11"/>
      <c r="JWT74" s="11"/>
      <c r="JWU74" s="11"/>
      <c r="JWV74" s="11"/>
      <c r="JWW74" s="11"/>
      <c r="JWX74" s="11"/>
      <c r="JWY74" s="11"/>
      <c r="JWZ74" s="11"/>
      <c r="JXA74" s="11"/>
      <c r="JXB74" s="11"/>
      <c r="JXC74" s="11"/>
      <c r="JXD74" s="11"/>
      <c r="JXE74" s="11"/>
      <c r="JXF74" s="11"/>
      <c r="JXG74" s="11"/>
      <c r="JXH74" s="11"/>
      <c r="JXI74" s="11"/>
      <c r="JXJ74" s="11"/>
      <c r="JXK74" s="11"/>
      <c r="JXL74" s="11"/>
      <c r="JXM74" s="11"/>
      <c r="JXN74" s="11"/>
      <c r="JXO74" s="11"/>
      <c r="JXP74" s="11"/>
      <c r="JXQ74" s="11"/>
      <c r="JXR74" s="11"/>
      <c r="JXS74" s="11"/>
      <c r="JXT74" s="11"/>
      <c r="JXU74" s="11"/>
      <c r="JXV74" s="11"/>
      <c r="JXW74" s="11"/>
      <c r="JXX74" s="11"/>
      <c r="JXY74" s="11"/>
      <c r="JXZ74" s="11"/>
      <c r="JYA74" s="11"/>
      <c r="JYB74" s="11"/>
      <c r="JYC74" s="11"/>
      <c r="JYD74" s="11"/>
      <c r="JYE74" s="11"/>
      <c r="JYF74" s="11"/>
      <c r="JYG74" s="11"/>
      <c r="JYH74" s="11"/>
      <c r="JYI74" s="11"/>
      <c r="JYJ74" s="11"/>
      <c r="JYK74" s="11"/>
      <c r="JYL74" s="11"/>
      <c r="JYM74" s="11"/>
      <c r="JYN74" s="11"/>
      <c r="JYO74" s="11"/>
      <c r="JYP74" s="11"/>
      <c r="JYQ74" s="11"/>
      <c r="JYR74" s="11"/>
      <c r="JYS74" s="11"/>
      <c r="JYT74" s="11"/>
      <c r="JYU74" s="11"/>
      <c r="JYV74" s="11"/>
      <c r="JYW74" s="11"/>
      <c r="JYX74" s="11"/>
      <c r="JYY74" s="11"/>
      <c r="JYZ74" s="11"/>
      <c r="JZA74" s="11"/>
      <c r="JZB74" s="11"/>
      <c r="JZC74" s="11"/>
      <c r="JZD74" s="11"/>
      <c r="JZE74" s="11"/>
      <c r="JZF74" s="11"/>
      <c r="JZG74" s="11"/>
      <c r="JZH74" s="11"/>
      <c r="JZI74" s="11"/>
      <c r="JZJ74" s="11"/>
      <c r="JZK74" s="11"/>
      <c r="JZL74" s="11"/>
      <c r="JZM74" s="11"/>
      <c r="JZN74" s="11"/>
      <c r="JZO74" s="11"/>
      <c r="JZP74" s="11"/>
      <c r="JZQ74" s="11"/>
      <c r="JZR74" s="11"/>
      <c r="JZS74" s="11"/>
      <c r="JZT74" s="11"/>
      <c r="JZU74" s="11"/>
      <c r="JZV74" s="11"/>
      <c r="JZW74" s="11"/>
      <c r="JZX74" s="11"/>
      <c r="JZY74" s="11"/>
      <c r="JZZ74" s="11"/>
      <c r="KAA74" s="11"/>
      <c r="KAB74" s="11"/>
      <c r="KAC74" s="11"/>
      <c r="KAD74" s="11"/>
      <c r="KAE74" s="11"/>
      <c r="KAF74" s="11"/>
      <c r="KAG74" s="11"/>
      <c r="KAH74" s="11"/>
      <c r="KAI74" s="11"/>
      <c r="KAJ74" s="11"/>
      <c r="KAK74" s="11"/>
      <c r="KAL74" s="11"/>
      <c r="KAM74" s="11"/>
      <c r="KAN74" s="11"/>
      <c r="KAO74" s="11"/>
      <c r="KAP74" s="11"/>
      <c r="KAQ74" s="11"/>
      <c r="KAR74" s="11"/>
      <c r="KAS74" s="11"/>
      <c r="KAT74" s="11"/>
      <c r="KAU74" s="11"/>
      <c r="KAV74" s="11"/>
      <c r="KAW74" s="11"/>
      <c r="KAX74" s="11"/>
      <c r="KAY74" s="11"/>
      <c r="KAZ74" s="11"/>
      <c r="KBA74" s="11"/>
      <c r="KBB74" s="11"/>
      <c r="KBC74" s="11"/>
      <c r="KBD74" s="11"/>
      <c r="KBE74" s="11"/>
      <c r="KBF74" s="11"/>
      <c r="KBG74" s="11"/>
      <c r="KBH74" s="11"/>
      <c r="KBI74" s="11"/>
      <c r="KBJ74" s="11"/>
      <c r="KBK74" s="11"/>
      <c r="KBL74" s="11"/>
      <c r="KBM74" s="11"/>
      <c r="KBN74" s="11"/>
      <c r="KBO74" s="11"/>
      <c r="KBP74" s="11"/>
      <c r="KBQ74" s="11"/>
      <c r="KBR74" s="11"/>
      <c r="KBS74" s="11"/>
      <c r="KBT74" s="11"/>
      <c r="KBU74" s="11"/>
      <c r="KBV74" s="11"/>
      <c r="KBW74" s="11"/>
      <c r="KBX74" s="11"/>
      <c r="KBY74" s="11"/>
      <c r="KBZ74" s="11"/>
      <c r="KCA74" s="11"/>
      <c r="KCB74" s="11"/>
      <c r="KCC74" s="11"/>
      <c r="KCD74" s="11"/>
      <c r="KCE74" s="11"/>
      <c r="KCF74" s="11"/>
      <c r="KCG74" s="11"/>
      <c r="KCH74" s="11"/>
      <c r="KCI74" s="11"/>
      <c r="KCJ74" s="11"/>
      <c r="KCK74" s="11"/>
      <c r="KCL74" s="11"/>
      <c r="KCM74" s="11"/>
      <c r="KCN74" s="11"/>
      <c r="KCO74" s="11"/>
      <c r="KCP74" s="11"/>
      <c r="KCQ74" s="11"/>
      <c r="KCR74" s="11"/>
      <c r="KCS74" s="11"/>
      <c r="KCT74" s="11"/>
      <c r="KCU74" s="11"/>
      <c r="KCV74" s="11"/>
      <c r="KCW74" s="11"/>
      <c r="KCX74" s="11"/>
      <c r="KCY74" s="11"/>
      <c r="KCZ74" s="11"/>
      <c r="KDA74" s="11"/>
      <c r="KDB74" s="11"/>
      <c r="KDC74" s="11"/>
      <c r="KDD74" s="11"/>
      <c r="KDE74" s="11"/>
      <c r="KDF74" s="11"/>
      <c r="KDG74" s="11"/>
      <c r="KDH74" s="11"/>
      <c r="KDI74" s="11"/>
      <c r="KDJ74" s="11"/>
      <c r="KDK74" s="11"/>
      <c r="KDL74" s="11"/>
      <c r="KDM74" s="11"/>
      <c r="KDN74" s="11"/>
      <c r="KDO74" s="11"/>
      <c r="KDP74" s="11"/>
      <c r="KDQ74" s="11"/>
      <c r="KDR74" s="11"/>
      <c r="KDS74" s="11"/>
      <c r="KDT74" s="11"/>
      <c r="KDU74" s="11"/>
      <c r="KDV74" s="11"/>
      <c r="KDW74" s="11"/>
      <c r="KDX74" s="11"/>
      <c r="KDY74" s="11"/>
      <c r="KDZ74" s="11"/>
      <c r="KEA74" s="11"/>
      <c r="KEB74" s="11"/>
      <c r="KEC74" s="11"/>
      <c r="KED74" s="11"/>
      <c r="KEE74" s="11"/>
      <c r="KEF74" s="11"/>
      <c r="KEG74" s="11"/>
      <c r="KEH74" s="11"/>
      <c r="KEI74" s="11"/>
      <c r="KEJ74" s="11"/>
      <c r="KEK74" s="11"/>
      <c r="KEL74" s="11"/>
      <c r="KEM74" s="11"/>
      <c r="KEN74" s="11"/>
      <c r="KEO74" s="11"/>
      <c r="KEP74" s="11"/>
      <c r="KEQ74" s="11"/>
      <c r="KER74" s="11"/>
      <c r="KES74" s="11"/>
      <c r="KET74" s="11"/>
      <c r="KEU74" s="11"/>
      <c r="KEV74" s="11"/>
      <c r="KEW74" s="11"/>
      <c r="KEX74" s="11"/>
      <c r="KEY74" s="11"/>
      <c r="KEZ74" s="11"/>
      <c r="KFA74" s="11"/>
      <c r="KFB74" s="11"/>
      <c r="KFC74" s="11"/>
      <c r="KFD74" s="11"/>
      <c r="KFE74" s="11"/>
      <c r="KFF74" s="11"/>
      <c r="KFG74" s="11"/>
      <c r="KFH74" s="11"/>
      <c r="KFI74" s="11"/>
      <c r="KFJ74" s="11"/>
      <c r="KFK74" s="11"/>
      <c r="KFL74" s="11"/>
      <c r="KFM74" s="11"/>
      <c r="KFN74" s="11"/>
      <c r="KFO74" s="11"/>
      <c r="KFP74" s="11"/>
      <c r="KFQ74" s="11"/>
      <c r="KFR74" s="11"/>
      <c r="KFS74" s="11"/>
      <c r="KFT74" s="11"/>
      <c r="KFU74" s="11"/>
      <c r="KFV74" s="11"/>
      <c r="KFW74" s="11"/>
      <c r="KFX74" s="11"/>
      <c r="KFY74" s="11"/>
      <c r="KFZ74" s="11"/>
      <c r="KGA74" s="11"/>
      <c r="KGB74" s="11"/>
      <c r="KGC74" s="11"/>
      <c r="KGD74" s="11"/>
      <c r="KGE74" s="11"/>
      <c r="KGF74" s="11"/>
      <c r="KGG74" s="11"/>
      <c r="KGH74" s="11"/>
      <c r="KGI74" s="11"/>
      <c r="KGJ74" s="11"/>
      <c r="KGK74" s="11"/>
      <c r="KGL74" s="11"/>
      <c r="KGM74" s="11"/>
      <c r="KGN74" s="11"/>
      <c r="KGO74" s="11"/>
      <c r="KGP74" s="11"/>
      <c r="KGQ74" s="11"/>
      <c r="KGR74" s="11"/>
      <c r="KGS74" s="11"/>
      <c r="KGT74" s="11"/>
      <c r="KGU74" s="11"/>
      <c r="KGV74" s="11"/>
      <c r="KGW74" s="11"/>
      <c r="KGX74" s="11"/>
      <c r="KGY74" s="11"/>
      <c r="KGZ74" s="11"/>
      <c r="KHA74" s="11"/>
      <c r="KHB74" s="11"/>
      <c r="KHC74" s="11"/>
      <c r="KHD74" s="11"/>
      <c r="KHE74" s="11"/>
      <c r="KHF74" s="11"/>
      <c r="KHG74" s="11"/>
      <c r="KHH74" s="11"/>
      <c r="KHI74" s="11"/>
      <c r="KHJ74" s="11"/>
      <c r="KHK74" s="11"/>
      <c r="KHL74" s="11"/>
      <c r="KHM74" s="11"/>
      <c r="KHN74" s="11"/>
      <c r="KHO74" s="11"/>
      <c r="KHP74" s="11"/>
      <c r="KHQ74" s="11"/>
      <c r="KHR74" s="11"/>
      <c r="KHS74" s="11"/>
      <c r="KHT74" s="11"/>
      <c r="KHU74" s="11"/>
      <c r="KHV74" s="11"/>
      <c r="KHW74" s="11"/>
      <c r="KHX74" s="11"/>
      <c r="KHY74" s="11"/>
      <c r="KHZ74" s="11"/>
      <c r="KIA74" s="11"/>
      <c r="KIB74" s="11"/>
      <c r="KIC74" s="11"/>
      <c r="KID74" s="11"/>
      <c r="KIE74" s="11"/>
      <c r="KIF74" s="11"/>
      <c r="KIG74" s="11"/>
      <c r="KIH74" s="11"/>
      <c r="KII74" s="11"/>
      <c r="KIJ74" s="11"/>
      <c r="KIK74" s="11"/>
      <c r="KIL74" s="11"/>
      <c r="KIM74" s="11"/>
      <c r="KIN74" s="11"/>
      <c r="KIO74" s="11"/>
      <c r="KIP74" s="11"/>
      <c r="KIQ74" s="11"/>
      <c r="KIR74" s="11"/>
      <c r="KIS74" s="11"/>
      <c r="KIT74" s="11"/>
      <c r="KIU74" s="11"/>
      <c r="KIV74" s="11"/>
      <c r="KIW74" s="11"/>
      <c r="KIX74" s="11"/>
      <c r="KIY74" s="11"/>
      <c r="KIZ74" s="11"/>
      <c r="KJA74" s="11"/>
      <c r="KJB74" s="11"/>
      <c r="KJC74" s="11"/>
      <c r="KJD74" s="11"/>
      <c r="KJE74" s="11"/>
      <c r="KJF74" s="11"/>
      <c r="KJG74" s="11"/>
      <c r="KJH74" s="11"/>
      <c r="KJI74" s="11"/>
      <c r="KJJ74" s="11"/>
      <c r="KJK74" s="11"/>
      <c r="KJL74" s="11"/>
      <c r="KJM74" s="11"/>
      <c r="KJN74" s="11"/>
      <c r="KJO74" s="11"/>
      <c r="KJP74" s="11"/>
      <c r="KJQ74" s="11"/>
      <c r="KJR74" s="11"/>
      <c r="KJS74" s="11"/>
      <c r="KJT74" s="11"/>
      <c r="KJU74" s="11"/>
      <c r="KJV74" s="11"/>
      <c r="KJW74" s="11"/>
      <c r="KJX74" s="11"/>
      <c r="KJY74" s="11"/>
      <c r="KJZ74" s="11"/>
      <c r="KKA74" s="11"/>
      <c r="KKB74" s="11"/>
      <c r="KKC74" s="11"/>
      <c r="KKD74" s="11"/>
      <c r="KKE74" s="11"/>
      <c r="KKF74" s="11"/>
      <c r="KKG74" s="11"/>
      <c r="KKH74" s="11"/>
      <c r="KKI74" s="11"/>
      <c r="KKJ74" s="11"/>
      <c r="KKK74" s="11"/>
      <c r="KKL74" s="11"/>
      <c r="KKM74" s="11"/>
      <c r="KKN74" s="11"/>
      <c r="KKO74" s="11"/>
      <c r="KKP74" s="11"/>
      <c r="KKQ74" s="11"/>
      <c r="KKR74" s="11"/>
      <c r="KKS74" s="11"/>
      <c r="KKT74" s="11"/>
      <c r="KKU74" s="11"/>
      <c r="KKV74" s="11"/>
      <c r="KKW74" s="11"/>
      <c r="KKX74" s="11"/>
      <c r="KKY74" s="11"/>
      <c r="KKZ74" s="11"/>
      <c r="KLA74" s="11"/>
      <c r="KLB74" s="11"/>
      <c r="KLC74" s="11"/>
      <c r="KLD74" s="11"/>
      <c r="KLE74" s="11"/>
      <c r="KLF74" s="11"/>
      <c r="KLG74" s="11"/>
      <c r="KLH74" s="11"/>
      <c r="KLI74" s="11"/>
      <c r="KLJ74" s="11"/>
      <c r="KLK74" s="11"/>
      <c r="KLL74" s="11"/>
      <c r="KLM74" s="11"/>
      <c r="KLN74" s="11"/>
      <c r="KLO74" s="11"/>
      <c r="KLP74" s="11"/>
      <c r="KLQ74" s="11"/>
      <c r="KLR74" s="11"/>
      <c r="KLS74" s="11"/>
      <c r="KLT74" s="11"/>
      <c r="KLU74" s="11"/>
      <c r="KLV74" s="11"/>
      <c r="KLW74" s="11"/>
      <c r="KLX74" s="11"/>
      <c r="KLY74" s="11"/>
      <c r="KLZ74" s="11"/>
      <c r="KMA74" s="11"/>
      <c r="KMB74" s="11"/>
      <c r="KMC74" s="11"/>
      <c r="KMD74" s="11"/>
      <c r="KME74" s="11"/>
      <c r="KMF74" s="11"/>
      <c r="KMG74" s="11"/>
      <c r="KMH74" s="11"/>
      <c r="KMI74" s="11"/>
      <c r="KMJ74" s="11"/>
      <c r="KMK74" s="11"/>
      <c r="KML74" s="11"/>
      <c r="KMM74" s="11"/>
      <c r="KMN74" s="11"/>
      <c r="KMO74" s="11"/>
      <c r="KMP74" s="11"/>
      <c r="KMQ74" s="11"/>
      <c r="KMR74" s="11"/>
      <c r="KMS74" s="11"/>
      <c r="KMT74" s="11"/>
      <c r="KMU74" s="11"/>
      <c r="KMV74" s="11"/>
      <c r="KMW74" s="11"/>
      <c r="KMX74" s="11"/>
      <c r="KMY74" s="11"/>
      <c r="KMZ74" s="11"/>
      <c r="KNA74" s="11"/>
      <c r="KNB74" s="11"/>
      <c r="KNC74" s="11"/>
      <c r="KND74" s="11"/>
      <c r="KNE74" s="11"/>
      <c r="KNF74" s="11"/>
      <c r="KNG74" s="11"/>
      <c r="KNH74" s="11"/>
      <c r="KNI74" s="11"/>
      <c r="KNJ74" s="11"/>
      <c r="KNK74" s="11"/>
      <c r="KNL74" s="11"/>
      <c r="KNM74" s="11"/>
      <c r="KNN74" s="11"/>
      <c r="KNO74" s="11"/>
      <c r="KNP74" s="11"/>
      <c r="KNQ74" s="11"/>
      <c r="KNR74" s="11"/>
      <c r="KNS74" s="11"/>
      <c r="KNT74" s="11"/>
      <c r="KNU74" s="11"/>
      <c r="KNV74" s="11"/>
      <c r="KNW74" s="11"/>
      <c r="KNX74" s="11"/>
      <c r="KNY74" s="11"/>
      <c r="KNZ74" s="11"/>
      <c r="KOA74" s="11"/>
      <c r="KOB74" s="11"/>
      <c r="KOC74" s="11"/>
      <c r="KOD74" s="11"/>
      <c r="KOE74" s="11"/>
      <c r="KOF74" s="11"/>
      <c r="KOG74" s="11"/>
      <c r="KOH74" s="11"/>
      <c r="KOI74" s="11"/>
      <c r="KOJ74" s="11"/>
      <c r="KOK74" s="11"/>
      <c r="KOL74" s="11"/>
      <c r="KOM74" s="11"/>
      <c r="KON74" s="11"/>
      <c r="KOO74" s="11"/>
      <c r="KOP74" s="11"/>
      <c r="KOQ74" s="11"/>
      <c r="KOR74" s="11"/>
      <c r="KOS74" s="11"/>
      <c r="KOT74" s="11"/>
      <c r="KOU74" s="11"/>
      <c r="KOV74" s="11"/>
      <c r="KOW74" s="11"/>
      <c r="KOX74" s="11"/>
      <c r="KOY74" s="11"/>
      <c r="KOZ74" s="11"/>
      <c r="KPA74" s="11"/>
      <c r="KPB74" s="11"/>
      <c r="KPC74" s="11"/>
      <c r="KPD74" s="11"/>
      <c r="KPE74" s="11"/>
      <c r="KPF74" s="11"/>
      <c r="KPG74" s="11"/>
      <c r="KPH74" s="11"/>
      <c r="KPI74" s="11"/>
      <c r="KPJ74" s="11"/>
      <c r="KPK74" s="11"/>
      <c r="KPL74" s="11"/>
      <c r="KPM74" s="11"/>
      <c r="KPN74" s="11"/>
      <c r="KPO74" s="11"/>
      <c r="KPP74" s="11"/>
      <c r="KPQ74" s="11"/>
      <c r="KPR74" s="11"/>
      <c r="KPS74" s="11"/>
      <c r="KPT74" s="11"/>
      <c r="KPU74" s="11"/>
      <c r="KPV74" s="11"/>
      <c r="KPW74" s="11"/>
      <c r="KPX74" s="11"/>
      <c r="KPY74" s="11"/>
      <c r="KPZ74" s="11"/>
      <c r="KQA74" s="11"/>
      <c r="KQB74" s="11"/>
      <c r="KQC74" s="11"/>
      <c r="KQD74" s="11"/>
      <c r="KQE74" s="11"/>
      <c r="KQF74" s="11"/>
      <c r="KQG74" s="11"/>
      <c r="KQH74" s="11"/>
      <c r="KQI74" s="11"/>
      <c r="KQJ74" s="11"/>
      <c r="KQK74" s="11"/>
      <c r="KQL74" s="11"/>
      <c r="KQM74" s="11"/>
      <c r="KQN74" s="11"/>
      <c r="KQO74" s="11"/>
      <c r="KQP74" s="11"/>
      <c r="KQQ74" s="11"/>
      <c r="KQR74" s="11"/>
      <c r="KQS74" s="11"/>
      <c r="KQT74" s="11"/>
      <c r="KQU74" s="11"/>
      <c r="KQV74" s="11"/>
      <c r="KQW74" s="11"/>
      <c r="KQX74" s="11"/>
      <c r="KQY74" s="11"/>
      <c r="KQZ74" s="11"/>
      <c r="KRA74" s="11"/>
      <c r="KRB74" s="11"/>
      <c r="KRC74" s="11"/>
      <c r="KRD74" s="11"/>
      <c r="KRE74" s="11"/>
      <c r="KRF74" s="11"/>
      <c r="KRG74" s="11"/>
      <c r="KRH74" s="11"/>
      <c r="KRI74" s="11"/>
      <c r="KRJ74" s="11"/>
      <c r="KRK74" s="11"/>
      <c r="KRL74" s="11"/>
      <c r="KRM74" s="11"/>
      <c r="KRN74" s="11"/>
      <c r="KRO74" s="11"/>
      <c r="KRP74" s="11"/>
      <c r="KRQ74" s="11"/>
      <c r="KRR74" s="11"/>
      <c r="KRS74" s="11"/>
      <c r="KRT74" s="11"/>
      <c r="KRU74" s="11"/>
      <c r="KRV74" s="11"/>
      <c r="KRW74" s="11"/>
      <c r="KRX74" s="11"/>
      <c r="KRY74" s="11"/>
      <c r="KRZ74" s="11"/>
      <c r="KSA74" s="11"/>
      <c r="KSB74" s="11"/>
      <c r="KSC74" s="11"/>
      <c r="KSD74" s="11"/>
      <c r="KSE74" s="11"/>
      <c r="KSF74" s="11"/>
      <c r="KSG74" s="11"/>
      <c r="KSH74" s="11"/>
      <c r="KSI74" s="11"/>
      <c r="KSJ74" s="11"/>
      <c r="KSK74" s="11"/>
      <c r="KSL74" s="11"/>
      <c r="KSM74" s="11"/>
      <c r="KSN74" s="11"/>
      <c r="KSO74" s="11"/>
      <c r="KSP74" s="11"/>
      <c r="KSQ74" s="11"/>
      <c r="KSR74" s="11"/>
      <c r="KSS74" s="11"/>
      <c r="KST74" s="11"/>
      <c r="KSU74" s="11"/>
      <c r="KSV74" s="11"/>
      <c r="KSW74" s="11"/>
      <c r="KSX74" s="11"/>
      <c r="KSY74" s="11"/>
      <c r="KSZ74" s="11"/>
      <c r="KTA74" s="11"/>
      <c r="KTB74" s="11"/>
      <c r="KTC74" s="11"/>
      <c r="KTD74" s="11"/>
      <c r="KTE74" s="11"/>
      <c r="KTF74" s="11"/>
      <c r="KTG74" s="11"/>
      <c r="KTH74" s="11"/>
      <c r="KTI74" s="11"/>
      <c r="KTJ74" s="11"/>
      <c r="KTK74" s="11"/>
      <c r="KTL74" s="11"/>
      <c r="KTM74" s="11"/>
      <c r="KTN74" s="11"/>
      <c r="KTO74" s="11"/>
      <c r="KTP74" s="11"/>
      <c r="KTQ74" s="11"/>
      <c r="KTR74" s="11"/>
      <c r="KTS74" s="11"/>
      <c r="KTT74" s="11"/>
      <c r="KTU74" s="11"/>
      <c r="KTV74" s="11"/>
      <c r="KTW74" s="11"/>
      <c r="KTX74" s="11"/>
      <c r="KTY74" s="11"/>
      <c r="KTZ74" s="11"/>
      <c r="KUA74" s="11"/>
      <c r="KUB74" s="11"/>
      <c r="KUC74" s="11"/>
      <c r="KUD74" s="11"/>
      <c r="KUE74" s="11"/>
      <c r="KUF74" s="11"/>
      <c r="KUG74" s="11"/>
      <c r="KUH74" s="11"/>
      <c r="KUI74" s="11"/>
      <c r="KUJ74" s="11"/>
      <c r="KUK74" s="11"/>
      <c r="KUL74" s="11"/>
      <c r="KUM74" s="11"/>
      <c r="KUN74" s="11"/>
      <c r="KUO74" s="11"/>
      <c r="KUP74" s="11"/>
      <c r="KUQ74" s="11"/>
      <c r="KUR74" s="11"/>
      <c r="KUS74" s="11"/>
      <c r="KUT74" s="11"/>
      <c r="KUU74" s="11"/>
      <c r="KUV74" s="11"/>
      <c r="KUW74" s="11"/>
      <c r="KUX74" s="11"/>
      <c r="KUY74" s="11"/>
      <c r="KUZ74" s="11"/>
      <c r="KVA74" s="11"/>
      <c r="KVB74" s="11"/>
      <c r="KVC74" s="11"/>
      <c r="KVD74" s="11"/>
      <c r="KVE74" s="11"/>
      <c r="KVF74" s="11"/>
      <c r="KVG74" s="11"/>
      <c r="KVH74" s="11"/>
      <c r="KVI74" s="11"/>
      <c r="KVJ74" s="11"/>
      <c r="KVK74" s="11"/>
      <c r="KVL74" s="11"/>
      <c r="KVM74" s="11"/>
      <c r="KVN74" s="11"/>
      <c r="KVO74" s="11"/>
      <c r="KVP74" s="11"/>
      <c r="KVQ74" s="11"/>
      <c r="KVR74" s="11"/>
      <c r="KVS74" s="11"/>
      <c r="KVT74" s="11"/>
      <c r="KVU74" s="11"/>
      <c r="KVV74" s="11"/>
      <c r="KVW74" s="11"/>
      <c r="KVX74" s="11"/>
      <c r="KVY74" s="11"/>
      <c r="KVZ74" s="11"/>
      <c r="KWA74" s="11"/>
      <c r="KWB74" s="11"/>
      <c r="KWC74" s="11"/>
      <c r="KWD74" s="11"/>
      <c r="KWE74" s="11"/>
      <c r="KWF74" s="11"/>
      <c r="KWG74" s="11"/>
      <c r="KWH74" s="11"/>
      <c r="KWI74" s="11"/>
      <c r="KWJ74" s="11"/>
      <c r="KWK74" s="11"/>
      <c r="KWL74" s="11"/>
      <c r="KWM74" s="11"/>
      <c r="KWN74" s="11"/>
      <c r="KWO74" s="11"/>
      <c r="KWP74" s="11"/>
      <c r="KWQ74" s="11"/>
      <c r="KWR74" s="11"/>
      <c r="KWS74" s="11"/>
      <c r="KWT74" s="11"/>
      <c r="KWU74" s="11"/>
      <c r="KWV74" s="11"/>
      <c r="KWW74" s="11"/>
      <c r="KWX74" s="11"/>
      <c r="KWY74" s="11"/>
      <c r="KWZ74" s="11"/>
      <c r="KXA74" s="11"/>
      <c r="KXB74" s="11"/>
      <c r="KXC74" s="11"/>
      <c r="KXD74" s="11"/>
      <c r="KXE74" s="11"/>
      <c r="KXF74" s="11"/>
      <c r="KXG74" s="11"/>
      <c r="KXH74" s="11"/>
      <c r="KXI74" s="11"/>
      <c r="KXJ74" s="11"/>
      <c r="KXK74" s="11"/>
      <c r="KXL74" s="11"/>
      <c r="KXM74" s="11"/>
      <c r="KXN74" s="11"/>
      <c r="KXO74" s="11"/>
      <c r="KXP74" s="11"/>
      <c r="KXQ74" s="11"/>
      <c r="KXR74" s="11"/>
      <c r="KXS74" s="11"/>
      <c r="KXT74" s="11"/>
      <c r="KXU74" s="11"/>
      <c r="KXV74" s="11"/>
      <c r="KXW74" s="11"/>
      <c r="KXX74" s="11"/>
      <c r="KXY74" s="11"/>
      <c r="KXZ74" s="11"/>
      <c r="KYA74" s="11"/>
      <c r="KYB74" s="11"/>
      <c r="KYC74" s="11"/>
      <c r="KYD74" s="11"/>
      <c r="KYE74" s="11"/>
      <c r="KYF74" s="11"/>
      <c r="KYG74" s="11"/>
      <c r="KYH74" s="11"/>
      <c r="KYI74" s="11"/>
      <c r="KYJ74" s="11"/>
      <c r="KYK74" s="11"/>
      <c r="KYL74" s="11"/>
      <c r="KYM74" s="11"/>
      <c r="KYN74" s="11"/>
      <c r="KYO74" s="11"/>
      <c r="KYP74" s="11"/>
      <c r="KYQ74" s="11"/>
      <c r="KYR74" s="11"/>
      <c r="KYS74" s="11"/>
      <c r="KYT74" s="11"/>
      <c r="KYU74" s="11"/>
      <c r="KYV74" s="11"/>
      <c r="KYW74" s="11"/>
      <c r="KYX74" s="11"/>
      <c r="KYY74" s="11"/>
      <c r="KYZ74" s="11"/>
      <c r="KZA74" s="11"/>
      <c r="KZB74" s="11"/>
      <c r="KZC74" s="11"/>
      <c r="KZD74" s="11"/>
      <c r="KZE74" s="11"/>
      <c r="KZF74" s="11"/>
      <c r="KZG74" s="11"/>
      <c r="KZH74" s="11"/>
      <c r="KZI74" s="11"/>
      <c r="KZJ74" s="11"/>
      <c r="KZK74" s="11"/>
      <c r="KZL74" s="11"/>
      <c r="KZM74" s="11"/>
      <c r="KZN74" s="11"/>
      <c r="KZO74" s="11"/>
      <c r="KZP74" s="11"/>
      <c r="KZQ74" s="11"/>
      <c r="KZR74" s="11"/>
      <c r="KZS74" s="11"/>
      <c r="KZT74" s="11"/>
      <c r="KZU74" s="11"/>
      <c r="KZV74" s="11"/>
      <c r="KZW74" s="11"/>
      <c r="KZX74" s="11"/>
      <c r="KZY74" s="11"/>
      <c r="KZZ74" s="11"/>
      <c r="LAA74" s="11"/>
      <c r="LAB74" s="11"/>
      <c r="LAC74" s="11"/>
      <c r="LAD74" s="11"/>
      <c r="LAE74" s="11"/>
      <c r="LAF74" s="11"/>
      <c r="LAG74" s="11"/>
      <c r="LAH74" s="11"/>
      <c r="LAI74" s="11"/>
      <c r="LAJ74" s="11"/>
      <c r="LAK74" s="11"/>
      <c r="LAL74" s="11"/>
      <c r="LAM74" s="11"/>
      <c r="LAN74" s="11"/>
      <c r="LAO74" s="11"/>
      <c r="LAP74" s="11"/>
      <c r="LAQ74" s="11"/>
      <c r="LAR74" s="11"/>
      <c r="LAS74" s="11"/>
      <c r="LAT74" s="11"/>
      <c r="LAU74" s="11"/>
      <c r="LAV74" s="11"/>
      <c r="LAW74" s="11"/>
      <c r="LAX74" s="11"/>
      <c r="LAY74" s="11"/>
      <c r="LAZ74" s="11"/>
      <c r="LBA74" s="11"/>
      <c r="LBB74" s="11"/>
      <c r="LBC74" s="11"/>
      <c r="LBD74" s="11"/>
      <c r="LBE74" s="11"/>
      <c r="LBF74" s="11"/>
      <c r="LBG74" s="11"/>
      <c r="LBH74" s="11"/>
      <c r="LBI74" s="11"/>
      <c r="LBJ74" s="11"/>
      <c r="LBK74" s="11"/>
      <c r="LBL74" s="11"/>
      <c r="LBM74" s="11"/>
      <c r="LBN74" s="11"/>
      <c r="LBO74" s="11"/>
      <c r="LBP74" s="11"/>
      <c r="LBQ74" s="11"/>
      <c r="LBR74" s="11"/>
      <c r="LBS74" s="11"/>
      <c r="LBT74" s="11"/>
      <c r="LBU74" s="11"/>
      <c r="LBV74" s="11"/>
      <c r="LBW74" s="11"/>
      <c r="LBX74" s="11"/>
      <c r="LBY74" s="11"/>
      <c r="LBZ74" s="11"/>
      <c r="LCA74" s="11"/>
      <c r="LCB74" s="11"/>
      <c r="LCC74" s="11"/>
      <c r="LCD74" s="11"/>
      <c r="LCE74" s="11"/>
      <c r="LCF74" s="11"/>
      <c r="LCG74" s="11"/>
      <c r="LCH74" s="11"/>
      <c r="LCI74" s="11"/>
      <c r="LCJ74" s="11"/>
      <c r="LCK74" s="11"/>
      <c r="LCL74" s="11"/>
      <c r="LCM74" s="11"/>
      <c r="LCN74" s="11"/>
      <c r="LCO74" s="11"/>
      <c r="LCP74" s="11"/>
      <c r="LCQ74" s="11"/>
      <c r="LCR74" s="11"/>
      <c r="LCS74" s="11"/>
      <c r="LCT74" s="11"/>
      <c r="LCU74" s="11"/>
      <c r="LCV74" s="11"/>
      <c r="LCW74" s="11"/>
      <c r="LCX74" s="11"/>
      <c r="LCY74" s="11"/>
      <c r="LCZ74" s="11"/>
      <c r="LDA74" s="11"/>
      <c r="LDB74" s="11"/>
      <c r="LDC74" s="11"/>
      <c r="LDD74" s="11"/>
      <c r="LDE74" s="11"/>
      <c r="LDF74" s="11"/>
      <c r="LDG74" s="11"/>
      <c r="LDH74" s="11"/>
      <c r="LDI74" s="11"/>
      <c r="LDJ74" s="11"/>
      <c r="LDK74" s="11"/>
      <c r="LDL74" s="11"/>
      <c r="LDM74" s="11"/>
      <c r="LDN74" s="11"/>
      <c r="LDO74" s="11"/>
      <c r="LDP74" s="11"/>
      <c r="LDQ74" s="11"/>
      <c r="LDR74" s="11"/>
      <c r="LDS74" s="11"/>
      <c r="LDT74" s="11"/>
      <c r="LDU74" s="11"/>
      <c r="LDV74" s="11"/>
      <c r="LDW74" s="11"/>
      <c r="LDX74" s="11"/>
      <c r="LDY74" s="11"/>
      <c r="LDZ74" s="11"/>
      <c r="LEA74" s="11"/>
      <c r="LEB74" s="11"/>
      <c r="LEC74" s="11"/>
      <c r="LED74" s="11"/>
      <c r="LEE74" s="11"/>
      <c r="LEF74" s="11"/>
      <c r="LEG74" s="11"/>
      <c r="LEH74" s="11"/>
      <c r="LEI74" s="11"/>
      <c r="LEJ74" s="11"/>
      <c r="LEK74" s="11"/>
      <c r="LEL74" s="11"/>
      <c r="LEM74" s="11"/>
      <c r="LEN74" s="11"/>
      <c r="LEO74" s="11"/>
      <c r="LEP74" s="11"/>
      <c r="LEQ74" s="11"/>
      <c r="LER74" s="11"/>
      <c r="LES74" s="11"/>
      <c r="LET74" s="11"/>
      <c r="LEU74" s="11"/>
      <c r="LEV74" s="11"/>
      <c r="LEW74" s="11"/>
      <c r="LEX74" s="11"/>
      <c r="LEY74" s="11"/>
      <c r="LEZ74" s="11"/>
      <c r="LFA74" s="11"/>
      <c r="LFB74" s="11"/>
      <c r="LFC74" s="11"/>
      <c r="LFD74" s="11"/>
      <c r="LFE74" s="11"/>
      <c r="LFF74" s="11"/>
      <c r="LFG74" s="11"/>
      <c r="LFH74" s="11"/>
      <c r="LFI74" s="11"/>
      <c r="LFJ74" s="11"/>
      <c r="LFK74" s="11"/>
      <c r="LFL74" s="11"/>
      <c r="LFM74" s="11"/>
      <c r="LFN74" s="11"/>
      <c r="LFO74" s="11"/>
      <c r="LFP74" s="11"/>
      <c r="LFQ74" s="11"/>
      <c r="LFR74" s="11"/>
      <c r="LFS74" s="11"/>
      <c r="LFT74" s="11"/>
      <c r="LFU74" s="11"/>
      <c r="LFV74" s="11"/>
      <c r="LFW74" s="11"/>
      <c r="LFX74" s="11"/>
      <c r="LFY74" s="11"/>
      <c r="LFZ74" s="11"/>
      <c r="LGA74" s="11"/>
      <c r="LGB74" s="11"/>
      <c r="LGC74" s="11"/>
      <c r="LGD74" s="11"/>
      <c r="LGE74" s="11"/>
      <c r="LGF74" s="11"/>
      <c r="LGG74" s="11"/>
      <c r="LGH74" s="11"/>
      <c r="LGI74" s="11"/>
      <c r="LGJ74" s="11"/>
      <c r="LGK74" s="11"/>
      <c r="LGL74" s="11"/>
      <c r="LGM74" s="11"/>
      <c r="LGN74" s="11"/>
      <c r="LGO74" s="11"/>
      <c r="LGP74" s="11"/>
      <c r="LGQ74" s="11"/>
      <c r="LGR74" s="11"/>
      <c r="LGS74" s="11"/>
      <c r="LGT74" s="11"/>
      <c r="LGU74" s="11"/>
      <c r="LGV74" s="11"/>
      <c r="LGW74" s="11"/>
      <c r="LGX74" s="11"/>
      <c r="LGY74" s="11"/>
      <c r="LGZ74" s="11"/>
      <c r="LHA74" s="11"/>
      <c r="LHB74" s="11"/>
      <c r="LHC74" s="11"/>
      <c r="LHD74" s="11"/>
      <c r="LHE74" s="11"/>
      <c r="LHF74" s="11"/>
      <c r="LHG74" s="11"/>
      <c r="LHH74" s="11"/>
      <c r="LHI74" s="11"/>
      <c r="LHJ74" s="11"/>
      <c r="LHK74" s="11"/>
      <c r="LHL74" s="11"/>
      <c r="LHM74" s="11"/>
      <c r="LHN74" s="11"/>
      <c r="LHO74" s="11"/>
      <c r="LHP74" s="11"/>
      <c r="LHQ74" s="11"/>
      <c r="LHR74" s="11"/>
      <c r="LHS74" s="11"/>
      <c r="LHT74" s="11"/>
      <c r="LHU74" s="11"/>
      <c r="LHV74" s="11"/>
      <c r="LHW74" s="11"/>
      <c r="LHX74" s="11"/>
      <c r="LHY74" s="11"/>
      <c r="LHZ74" s="11"/>
      <c r="LIA74" s="11"/>
      <c r="LIB74" s="11"/>
      <c r="LIC74" s="11"/>
      <c r="LID74" s="11"/>
      <c r="LIE74" s="11"/>
      <c r="LIF74" s="11"/>
      <c r="LIG74" s="11"/>
      <c r="LIH74" s="11"/>
      <c r="LII74" s="11"/>
      <c r="LIJ74" s="11"/>
      <c r="LIK74" s="11"/>
      <c r="LIL74" s="11"/>
      <c r="LIM74" s="11"/>
      <c r="LIN74" s="11"/>
      <c r="LIO74" s="11"/>
      <c r="LIP74" s="11"/>
      <c r="LIQ74" s="11"/>
      <c r="LIR74" s="11"/>
      <c r="LIS74" s="11"/>
      <c r="LIT74" s="11"/>
      <c r="LIU74" s="11"/>
      <c r="LIV74" s="11"/>
      <c r="LIW74" s="11"/>
      <c r="LIX74" s="11"/>
      <c r="LIY74" s="11"/>
      <c r="LIZ74" s="11"/>
      <c r="LJA74" s="11"/>
      <c r="LJB74" s="11"/>
      <c r="LJC74" s="11"/>
      <c r="LJD74" s="11"/>
      <c r="LJE74" s="11"/>
      <c r="LJF74" s="11"/>
      <c r="LJG74" s="11"/>
      <c r="LJH74" s="11"/>
      <c r="LJI74" s="11"/>
      <c r="LJJ74" s="11"/>
      <c r="LJK74" s="11"/>
      <c r="LJL74" s="11"/>
      <c r="LJM74" s="11"/>
      <c r="LJN74" s="11"/>
      <c r="LJO74" s="11"/>
      <c r="LJP74" s="11"/>
      <c r="LJQ74" s="11"/>
      <c r="LJR74" s="11"/>
      <c r="LJS74" s="11"/>
      <c r="LJT74" s="11"/>
      <c r="LJU74" s="11"/>
      <c r="LJV74" s="11"/>
      <c r="LJW74" s="11"/>
      <c r="LJX74" s="11"/>
      <c r="LJY74" s="11"/>
      <c r="LJZ74" s="11"/>
      <c r="LKA74" s="11"/>
      <c r="LKB74" s="11"/>
      <c r="LKC74" s="11"/>
      <c r="LKD74" s="11"/>
      <c r="LKE74" s="11"/>
      <c r="LKF74" s="11"/>
      <c r="LKG74" s="11"/>
      <c r="LKH74" s="11"/>
      <c r="LKI74" s="11"/>
      <c r="LKJ74" s="11"/>
      <c r="LKK74" s="11"/>
      <c r="LKL74" s="11"/>
      <c r="LKM74" s="11"/>
      <c r="LKN74" s="11"/>
      <c r="LKO74" s="11"/>
      <c r="LKP74" s="11"/>
      <c r="LKQ74" s="11"/>
      <c r="LKR74" s="11"/>
      <c r="LKS74" s="11"/>
      <c r="LKT74" s="11"/>
      <c r="LKU74" s="11"/>
      <c r="LKV74" s="11"/>
      <c r="LKW74" s="11"/>
      <c r="LKX74" s="11"/>
      <c r="LKY74" s="11"/>
      <c r="LKZ74" s="11"/>
      <c r="LLA74" s="11"/>
      <c r="LLB74" s="11"/>
      <c r="LLC74" s="11"/>
      <c r="LLD74" s="11"/>
      <c r="LLE74" s="11"/>
      <c r="LLF74" s="11"/>
      <c r="LLG74" s="11"/>
      <c r="LLH74" s="11"/>
      <c r="LLI74" s="11"/>
      <c r="LLJ74" s="11"/>
      <c r="LLK74" s="11"/>
      <c r="LLL74" s="11"/>
      <c r="LLM74" s="11"/>
      <c r="LLN74" s="11"/>
      <c r="LLO74" s="11"/>
      <c r="LLP74" s="11"/>
      <c r="LLQ74" s="11"/>
      <c r="LLR74" s="11"/>
      <c r="LLS74" s="11"/>
      <c r="LLT74" s="11"/>
      <c r="LLU74" s="11"/>
      <c r="LLV74" s="11"/>
      <c r="LLW74" s="11"/>
      <c r="LLX74" s="11"/>
      <c r="LLY74" s="11"/>
      <c r="LLZ74" s="11"/>
      <c r="LMA74" s="11"/>
      <c r="LMB74" s="11"/>
      <c r="LMC74" s="11"/>
      <c r="LMD74" s="11"/>
      <c r="LME74" s="11"/>
      <c r="LMF74" s="11"/>
      <c r="LMG74" s="11"/>
      <c r="LMH74" s="11"/>
      <c r="LMI74" s="11"/>
      <c r="LMJ74" s="11"/>
      <c r="LMK74" s="11"/>
      <c r="LML74" s="11"/>
      <c r="LMM74" s="11"/>
      <c r="LMN74" s="11"/>
      <c r="LMO74" s="11"/>
      <c r="LMP74" s="11"/>
      <c r="LMQ74" s="11"/>
      <c r="LMR74" s="11"/>
      <c r="LMS74" s="11"/>
      <c r="LMT74" s="11"/>
      <c r="LMU74" s="11"/>
      <c r="LMV74" s="11"/>
      <c r="LMW74" s="11"/>
      <c r="LMX74" s="11"/>
      <c r="LMY74" s="11"/>
      <c r="LMZ74" s="11"/>
      <c r="LNA74" s="11"/>
      <c r="LNB74" s="11"/>
      <c r="LNC74" s="11"/>
      <c r="LND74" s="11"/>
      <c r="LNE74" s="11"/>
      <c r="LNF74" s="11"/>
      <c r="LNG74" s="11"/>
      <c r="LNH74" s="11"/>
      <c r="LNI74" s="11"/>
      <c r="LNJ74" s="11"/>
      <c r="LNK74" s="11"/>
      <c r="LNL74" s="11"/>
      <c r="LNM74" s="11"/>
      <c r="LNN74" s="11"/>
      <c r="LNO74" s="11"/>
      <c r="LNP74" s="11"/>
      <c r="LNQ74" s="11"/>
      <c r="LNR74" s="11"/>
      <c r="LNS74" s="11"/>
      <c r="LNT74" s="11"/>
      <c r="LNU74" s="11"/>
      <c r="LNV74" s="11"/>
      <c r="LNW74" s="11"/>
      <c r="LNX74" s="11"/>
      <c r="LNY74" s="11"/>
      <c r="LNZ74" s="11"/>
      <c r="LOA74" s="11"/>
      <c r="LOB74" s="11"/>
      <c r="LOC74" s="11"/>
      <c r="LOD74" s="11"/>
      <c r="LOE74" s="11"/>
      <c r="LOF74" s="11"/>
      <c r="LOG74" s="11"/>
      <c r="LOH74" s="11"/>
      <c r="LOI74" s="11"/>
      <c r="LOJ74" s="11"/>
      <c r="LOK74" s="11"/>
      <c r="LOL74" s="11"/>
      <c r="LOM74" s="11"/>
      <c r="LON74" s="11"/>
      <c r="LOO74" s="11"/>
      <c r="LOP74" s="11"/>
      <c r="LOQ74" s="11"/>
      <c r="LOR74" s="11"/>
      <c r="LOS74" s="11"/>
      <c r="LOT74" s="11"/>
      <c r="LOU74" s="11"/>
      <c r="LOV74" s="11"/>
      <c r="LOW74" s="11"/>
      <c r="LOX74" s="11"/>
      <c r="LOY74" s="11"/>
      <c r="LOZ74" s="11"/>
      <c r="LPA74" s="11"/>
      <c r="LPB74" s="11"/>
      <c r="LPC74" s="11"/>
      <c r="LPD74" s="11"/>
      <c r="LPE74" s="11"/>
      <c r="LPF74" s="11"/>
      <c r="LPG74" s="11"/>
      <c r="LPH74" s="11"/>
      <c r="LPI74" s="11"/>
      <c r="LPJ74" s="11"/>
      <c r="LPK74" s="11"/>
      <c r="LPL74" s="11"/>
      <c r="LPM74" s="11"/>
      <c r="LPN74" s="11"/>
      <c r="LPO74" s="11"/>
      <c r="LPP74" s="11"/>
      <c r="LPQ74" s="11"/>
      <c r="LPR74" s="11"/>
      <c r="LPS74" s="11"/>
      <c r="LPT74" s="11"/>
      <c r="LPU74" s="11"/>
      <c r="LPV74" s="11"/>
      <c r="LPW74" s="11"/>
      <c r="LPX74" s="11"/>
      <c r="LPY74" s="11"/>
      <c r="LPZ74" s="11"/>
      <c r="LQA74" s="11"/>
      <c r="LQB74" s="11"/>
      <c r="LQC74" s="11"/>
      <c r="LQD74" s="11"/>
      <c r="LQE74" s="11"/>
      <c r="LQF74" s="11"/>
      <c r="LQG74" s="11"/>
      <c r="LQH74" s="11"/>
      <c r="LQI74" s="11"/>
      <c r="LQJ74" s="11"/>
      <c r="LQK74" s="11"/>
      <c r="LQL74" s="11"/>
      <c r="LQM74" s="11"/>
      <c r="LQN74" s="11"/>
      <c r="LQO74" s="11"/>
      <c r="LQP74" s="11"/>
      <c r="LQQ74" s="11"/>
      <c r="LQR74" s="11"/>
      <c r="LQS74" s="11"/>
      <c r="LQT74" s="11"/>
      <c r="LQU74" s="11"/>
      <c r="LQV74" s="11"/>
      <c r="LQW74" s="11"/>
      <c r="LQX74" s="11"/>
      <c r="LQY74" s="11"/>
      <c r="LQZ74" s="11"/>
      <c r="LRA74" s="11"/>
      <c r="LRB74" s="11"/>
      <c r="LRC74" s="11"/>
      <c r="LRD74" s="11"/>
      <c r="LRE74" s="11"/>
      <c r="LRF74" s="11"/>
      <c r="LRG74" s="11"/>
      <c r="LRH74" s="11"/>
      <c r="LRI74" s="11"/>
      <c r="LRJ74" s="11"/>
      <c r="LRK74" s="11"/>
      <c r="LRL74" s="11"/>
      <c r="LRM74" s="11"/>
      <c r="LRN74" s="11"/>
      <c r="LRO74" s="11"/>
      <c r="LRP74" s="11"/>
      <c r="LRQ74" s="11"/>
      <c r="LRR74" s="11"/>
      <c r="LRS74" s="11"/>
      <c r="LRT74" s="11"/>
      <c r="LRU74" s="11"/>
      <c r="LRV74" s="11"/>
      <c r="LRW74" s="11"/>
      <c r="LRX74" s="11"/>
      <c r="LRY74" s="11"/>
      <c r="LRZ74" s="11"/>
      <c r="LSA74" s="11"/>
      <c r="LSB74" s="11"/>
      <c r="LSC74" s="11"/>
      <c r="LSD74" s="11"/>
      <c r="LSE74" s="11"/>
      <c r="LSF74" s="11"/>
      <c r="LSG74" s="11"/>
      <c r="LSH74" s="11"/>
      <c r="LSI74" s="11"/>
      <c r="LSJ74" s="11"/>
      <c r="LSK74" s="11"/>
      <c r="LSL74" s="11"/>
      <c r="LSM74" s="11"/>
      <c r="LSN74" s="11"/>
      <c r="LSO74" s="11"/>
      <c r="LSP74" s="11"/>
      <c r="LSQ74" s="11"/>
      <c r="LSR74" s="11"/>
      <c r="LSS74" s="11"/>
      <c r="LST74" s="11"/>
      <c r="LSU74" s="11"/>
      <c r="LSV74" s="11"/>
      <c r="LSW74" s="11"/>
      <c r="LSX74" s="11"/>
      <c r="LSY74" s="11"/>
      <c r="LSZ74" s="11"/>
      <c r="LTA74" s="11"/>
      <c r="LTB74" s="11"/>
      <c r="LTC74" s="11"/>
      <c r="LTD74" s="11"/>
      <c r="LTE74" s="11"/>
      <c r="LTF74" s="11"/>
      <c r="LTG74" s="11"/>
      <c r="LTH74" s="11"/>
      <c r="LTI74" s="11"/>
      <c r="LTJ74" s="11"/>
      <c r="LTK74" s="11"/>
      <c r="LTL74" s="11"/>
      <c r="LTM74" s="11"/>
      <c r="LTN74" s="11"/>
      <c r="LTO74" s="11"/>
      <c r="LTP74" s="11"/>
      <c r="LTQ74" s="11"/>
      <c r="LTR74" s="11"/>
      <c r="LTS74" s="11"/>
      <c r="LTT74" s="11"/>
      <c r="LTU74" s="11"/>
      <c r="LTV74" s="11"/>
      <c r="LTW74" s="11"/>
      <c r="LTX74" s="11"/>
      <c r="LTY74" s="11"/>
      <c r="LTZ74" s="11"/>
      <c r="LUA74" s="11"/>
      <c r="LUB74" s="11"/>
      <c r="LUC74" s="11"/>
      <c r="LUD74" s="11"/>
      <c r="LUE74" s="11"/>
      <c r="LUF74" s="11"/>
      <c r="LUG74" s="11"/>
      <c r="LUH74" s="11"/>
      <c r="LUI74" s="11"/>
      <c r="LUJ74" s="11"/>
      <c r="LUK74" s="11"/>
      <c r="LUL74" s="11"/>
      <c r="LUM74" s="11"/>
      <c r="LUN74" s="11"/>
      <c r="LUO74" s="11"/>
      <c r="LUP74" s="11"/>
      <c r="LUQ74" s="11"/>
      <c r="LUR74" s="11"/>
      <c r="LUS74" s="11"/>
      <c r="LUT74" s="11"/>
      <c r="LUU74" s="11"/>
      <c r="LUV74" s="11"/>
      <c r="LUW74" s="11"/>
      <c r="LUX74" s="11"/>
      <c r="LUY74" s="11"/>
      <c r="LUZ74" s="11"/>
      <c r="LVA74" s="11"/>
      <c r="LVB74" s="11"/>
      <c r="LVC74" s="11"/>
      <c r="LVD74" s="11"/>
      <c r="LVE74" s="11"/>
      <c r="LVF74" s="11"/>
      <c r="LVG74" s="11"/>
      <c r="LVH74" s="11"/>
      <c r="LVI74" s="11"/>
      <c r="LVJ74" s="11"/>
      <c r="LVK74" s="11"/>
      <c r="LVL74" s="11"/>
      <c r="LVM74" s="11"/>
      <c r="LVN74" s="11"/>
      <c r="LVO74" s="11"/>
      <c r="LVP74" s="11"/>
      <c r="LVQ74" s="11"/>
      <c r="LVR74" s="11"/>
      <c r="LVS74" s="11"/>
      <c r="LVT74" s="11"/>
      <c r="LVU74" s="11"/>
      <c r="LVV74" s="11"/>
      <c r="LVW74" s="11"/>
      <c r="LVX74" s="11"/>
      <c r="LVY74" s="11"/>
      <c r="LVZ74" s="11"/>
      <c r="LWA74" s="11"/>
      <c r="LWB74" s="11"/>
      <c r="LWC74" s="11"/>
      <c r="LWD74" s="11"/>
      <c r="LWE74" s="11"/>
      <c r="LWF74" s="11"/>
      <c r="LWG74" s="11"/>
      <c r="LWH74" s="11"/>
      <c r="LWI74" s="11"/>
      <c r="LWJ74" s="11"/>
      <c r="LWK74" s="11"/>
      <c r="LWL74" s="11"/>
      <c r="LWM74" s="11"/>
      <c r="LWN74" s="11"/>
      <c r="LWO74" s="11"/>
      <c r="LWP74" s="11"/>
      <c r="LWQ74" s="11"/>
      <c r="LWR74" s="11"/>
      <c r="LWS74" s="11"/>
      <c r="LWT74" s="11"/>
      <c r="LWU74" s="11"/>
      <c r="LWV74" s="11"/>
      <c r="LWW74" s="11"/>
      <c r="LWX74" s="11"/>
      <c r="LWY74" s="11"/>
      <c r="LWZ74" s="11"/>
      <c r="LXA74" s="11"/>
      <c r="LXB74" s="11"/>
      <c r="LXC74" s="11"/>
      <c r="LXD74" s="11"/>
      <c r="LXE74" s="11"/>
      <c r="LXF74" s="11"/>
      <c r="LXG74" s="11"/>
      <c r="LXH74" s="11"/>
      <c r="LXI74" s="11"/>
      <c r="LXJ74" s="11"/>
      <c r="LXK74" s="11"/>
      <c r="LXL74" s="11"/>
      <c r="LXM74" s="11"/>
      <c r="LXN74" s="11"/>
      <c r="LXO74" s="11"/>
      <c r="LXP74" s="11"/>
      <c r="LXQ74" s="11"/>
      <c r="LXR74" s="11"/>
      <c r="LXS74" s="11"/>
      <c r="LXT74" s="11"/>
      <c r="LXU74" s="11"/>
      <c r="LXV74" s="11"/>
      <c r="LXW74" s="11"/>
      <c r="LXX74" s="11"/>
      <c r="LXY74" s="11"/>
      <c r="LXZ74" s="11"/>
      <c r="LYA74" s="11"/>
      <c r="LYB74" s="11"/>
      <c r="LYC74" s="11"/>
      <c r="LYD74" s="11"/>
      <c r="LYE74" s="11"/>
      <c r="LYF74" s="11"/>
      <c r="LYG74" s="11"/>
      <c r="LYH74" s="11"/>
      <c r="LYI74" s="11"/>
      <c r="LYJ74" s="11"/>
      <c r="LYK74" s="11"/>
      <c r="LYL74" s="11"/>
      <c r="LYM74" s="11"/>
      <c r="LYN74" s="11"/>
      <c r="LYO74" s="11"/>
      <c r="LYP74" s="11"/>
      <c r="LYQ74" s="11"/>
      <c r="LYR74" s="11"/>
      <c r="LYS74" s="11"/>
      <c r="LYT74" s="11"/>
      <c r="LYU74" s="11"/>
      <c r="LYV74" s="11"/>
      <c r="LYW74" s="11"/>
      <c r="LYX74" s="11"/>
      <c r="LYY74" s="11"/>
      <c r="LYZ74" s="11"/>
      <c r="LZA74" s="11"/>
      <c r="LZB74" s="11"/>
      <c r="LZC74" s="11"/>
      <c r="LZD74" s="11"/>
      <c r="LZE74" s="11"/>
      <c r="LZF74" s="11"/>
      <c r="LZG74" s="11"/>
      <c r="LZH74" s="11"/>
      <c r="LZI74" s="11"/>
      <c r="LZJ74" s="11"/>
      <c r="LZK74" s="11"/>
      <c r="LZL74" s="11"/>
      <c r="LZM74" s="11"/>
      <c r="LZN74" s="11"/>
      <c r="LZO74" s="11"/>
      <c r="LZP74" s="11"/>
      <c r="LZQ74" s="11"/>
      <c r="LZR74" s="11"/>
      <c r="LZS74" s="11"/>
      <c r="LZT74" s="11"/>
      <c r="LZU74" s="11"/>
      <c r="LZV74" s="11"/>
      <c r="LZW74" s="11"/>
      <c r="LZX74" s="11"/>
      <c r="LZY74" s="11"/>
      <c r="LZZ74" s="11"/>
      <c r="MAA74" s="11"/>
      <c r="MAB74" s="11"/>
      <c r="MAC74" s="11"/>
      <c r="MAD74" s="11"/>
      <c r="MAE74" s="11"/>
      <c r="MAF74" s="11"/>
      <c r="MAG74" s="11"/>
      <c r="MAH74" s="11"/>
      <c r="MAI74" s="11"/>
      <c r="MAJ74" s="11"/>
      <c r="MAK74" s="11"/>
      <c r="MAL74" s="11"/>
      <c r="MAM74" s="11"/>
      <c r="MAN74" s="11"/>
      <c r="MAO74" s="11"/>
      <c r="MAP74" s="11"/>
      <c r="MAQ74" s="11"/>
      <c r="MAR74" s="11"/>
      <c r="MAS74" s="11"/>
      <c r="MAT74" s="11"/>
      <c r="MAU74" s="11"/>
      <c r="MAV74" s="11"/>
      <c r="MAW74" s="11"/>
      <c r="MAX74" s="11"/>
      <c r="MAY74" s="11"/>
      <c r="MAZ74" s="11"/>
      <c r="MBA74" s="11"/>
      <c r="MBB74" s="11"/>
      <c r="MBC74" s="11"/>
      <c r="MBD74" s="11"/>
      <c r="MBE74" s="11"/>
      <c r="MBF74" s="11"/>
      <c r="MBG74" s="11"/>
      <c r="MBH74" s="11"/>
      <c r="MBI74" s="11"/>
      <c r="MBJ74" s="11"/>
      <c r="MBK74" s="11"/>
      <c r="MBL74" s="11"/>
      <c r="MBM74" s="11"/>
      <c r="MBN74" s="11"/>
      <c r="MBO74" s="11"/>
      <c r="MBP74" s="11"/>
      <c r="MBQ74" s="11"/>
      <c r="MBR74" s="11"/>
      <c r="MBS74" s="11"/>
      <c r="MBT74" s="11"/>
      <c r="MBU74" s="11"/>
      <c r="MBV74" s="11"/>
      <c r="MBW74" s="11"/>
      <c r="MBX74" s="11"/>
      <c r="MBY74" s="11"/>
      <c r="MBZ74" s="11"/>
      <c r="MCA74" s="11"/>
      <c r="MCB74" s="11"/>
      <c r="MCC74" s="11"/>
      <c r="MCD74" s="11"/>
      <c r="MCE74" s="11"/>
      <c r="MCF74" s="11"/>
      <c r="MCG74" s="11"/>
      <c r="MCH74" s="11"/>
      <c r="MCI74" s="11"/>
      <c r="MCJ74" s="11"/>
      <c r="MCK74" s="11"/>
      <c r="MCL74" s="11"/>
      <c r="MCM74" s="11"/>
      <c r="MCN74" s="11"/>
      <c r="MCO74" s="11"/>
      <c r="MCP74" s="11"/>
      <c r="MCQ74" s="11"/>
      <c r="MCR74" s="11"/>
      <c r="MCS74" s="11"/>
      <c r="MCT74" s="11"/>
      <c r="MCU74" s="11"/>
      <c r="MCV74" s="11"/>
      <c r="MCW74" s="11"/>
      <c r="MCX74" s="11"/>
      <c r="MCY74" s="11"/>
      <c r="MCZ74" s="11"/>
      <c r="MDA74" s="11"/>
      <c r="MDB74" s="11"/>
      <c r="MDC74" s="11"/>
      <c r="MDD74" s="11"/>
      <c r="MDE74" s="11"/>
      <c r="MDF74" s="11"/>
      <c r="MDG74" s="11"/>
      <c r="MDH74" s="11"/>
      <c r="MDI74" s="11"/>
      <c r="MDJ74" s="11"/>
      <c r="MDK74" s="11"/>
      <c r="MDL74" s="11"/>
      <c r="MDM74" s="11"/>
      <c r="MDN74" s="11"/>
      <c r="MDO74" s="11"/>
      <c r="MDP74" s="11"/>
      <c r="MDQ74" s="11"/>
      <c r="MDR74" s="11"/>
      <c r="MDS74" s="11"/>
      <c r="MDT74" s="11"/>
      <c r="MDU74" s="11"/>
      <c r="MDV74" s="11"/>
      <c r="MDW74" s="11"/>
      <c r="MDX74" s="11"/>
      <c r="MDY74" s="11"/>
      <c r="MDZ74" s="11"/>
      <c r="MEA74" s="11"/>
      <c r="MEB74" s="11"/>
      <c r="MEC74" s="11"/>
      <c r="MED74" s="11"/>
      <c r="MEE74" s="11"/>
      <c r="MEF74" s="11"/>
      <c r="MEG74" s="11"/>
      <c r="MEH74" s="11"/>
      <c r="MEI74" s="11"/>
      <c r="MEJ74" s="11"/>
      <c r="MEK74" s="11"/>
      <c r="MEL74" s="11"/>
      <c r="MEM74" s="11"/>
      <c r="MEN74" s="11"/>
      <c r="MEO74" s="11"/>
      <c r="MEP74" s="11"/>
      <c r="MEQ74" s="11"/>
      <c r="MER74" s="11"/>
      <c r="MES74" s="11"/>
      <c r="MET74" s="11"/>
      <c r="MEU74" s="11"/>
      <c r="MEV74" s="11"/>
      <c r="MEW74" s="11"/>
      <c r="MEX74" s="11"/>
      <c r="MEY74" s="11"/>
      <c r="MEZ74" s="11"/>
      <c r="MFA74" s="11"/>
      <c r="MFB74" s="11"/>
      <c r="MFC74" s="11"/>
      <c r="MFD74" s="11"/>
      <c r="MFE74" s="11"/>
      <c r="MFF74" s="11"/>
      <c r="MFG74" s="11"/>
      <c r="MFH74" s="11"/>
      <c r="MFI74" s="11"/>
      <c r="MFJ74" s="11"/>
      <c r="MFK74" s="11"/>
      <c r="MFL74" s="11"/>
      <c r="MFM74" s="11"/>
      <c r="MFN74" s="11"/>
      <c r="MFO74" s="11"/>
      <c r="MFP74" s="11"/>
      <c r="MFQ74" s="11"/>
      <c r="MFR74" s="11"/>
      <c r="MFS74" s="11"/>
      <c r="MFT74" s="11"/>
      <c r="MFU74" s="11"/>
      <c r="MFV74" s="11"/>
      <c r="MFW74" s="11"/>
      <c r="MFX74" s="11"/>
      <c r="MFY74" s="11"/>
      <c r="MFZ74" s="11"/>
      <c r="MGA74" s="11"/>
      <c r="MGB74" s="11"/>
      <c r="MGC74" s="11"/>
      <c r="MGD74" s="11"/>
      <c r="MGE74" s="11"/>
      <c r="MGF74" s="11"/>
      <c r="MGG74" s="11"/>
      <c r="MGH74" s="11"/>
      <c r="MGI74" s="11"/>
      <c r="MGJ74" s="11"/>
      <c r="MGK74" s="11"/>
      <c r="MGL74" s="11"/>
      <c r="MGM74" s="11"/>
      <c r="MGN74" s="11"/>
      <c r="MGO74" s="11"/>
      <c r="MGP74" s="11"/>
      <c r="MGQ74" s="11"/>
      <c r="MGR74" s="11"/>
      <c r="MGS74" s="11"/>
      <c r="MGT74" s="11"/>
      <c r="MGU74" s="11"/>
      <c r="MGV74" s="11"/>
      <c r="MGW74" s="11"/>
      <c r="MGX74" s="11"/>
      <c r="MGY74" s="11"/>
      <c r="MGZ74" s="11"/>
      <c r="MHA74" s="11"/>
      <c r="MHB74" s="11"/>
      <c r="MHC74" s="11"/>
      <c r="MHD74" s="11"/>
      <c r="MHE74" s="11"/>
      <c r="MHF74" s="11"/>
      <c r="MHG74" s="11"/>
      <c r="MHH74" s="11"/>
      <c r="MHI74" s="11"/>
      <c r="MHJ74" s="11"/>
      <c r="MHK74" s="11"/>
      <c r="MHL74" s="11"/>
      <c r="MHM74" s="11"/>
      <c r="MHN74" s="11"/>
      <c r="MHO74" s="11"/>
      <c r="MHP74" s="11"/>
      <c r="MHQ74" s="11"/>
      <c r="MHR74" s="11"/>
      <c r="MHS74" s="11"/>
      <c r="MHT74" s="11"/>
      <c r="MHU74" s="11"/>
      <c r="MHV74" s="11"/>
      <c r="MHW74" s="11"/>
      <c r="MHX74" s="11"/>
      <c r="MHY74" s="11"/>
      <c r="MHZ74" s="11"/>
      <c r="MIA74" s="11"/>
      <c r="MIB74" s="11"/>
      <c r="MIC74" s="11"/>
      <c r="MID74" s="11"/>
      <c r="MIE74" s="11"/>
      <c r="MIF74" s="11"/>
      <c r="MIG74" s="11"/>
      <c r="MIH74" s="11"/>
      <c r="MII74" s="11"/>
      <c r="MIJ74" s="11"/>
      <c r="MIK74" s="11"/>
      <c r="MIL74" s="11"/>
      <c r="MIM74" s="11"/>
      <c r="MIN74" s="11"/>
      <c r="MIO74" s="11"/>
      <c r="MIP74" s="11"/>
      <c r="MIQ74" s="11"/>
      <c r="MIR74" s="11"/>
      <c r="MIS74" s="11"/>
      <c r="MIT74" s="11"/>
      <c r="MIU74" s="11"/>
      <c r="MIV74" s="11"/>
      <c r="MIW74" s="11"/>
      <c r="MIX74" s="11"/>
      <c r="MIY74" s="11"/>
      <c r="MIZ74" s="11"/>
      <c r="MJA74" s="11"/>
      <c r="MJB74" s="11"/>
      <c r="MJC74" s="11"/>
      <c r="MJD74" s="11"/>
      <c r="MJE74" s="11"/>
      <c r="MJF74" s="11"/>
      <c r="MJG74" s="11"/>
      <c r="MJH74" s="11"/>
      <c r="MJI74" s="11"/>
      <c r="MJJ74" s="11"/>
      <c r="MJK74" s="11"/>
      <c r="MJL74" s="11"/>
      <c r="MJM74" s="11"/>
      <c r="MJN74" s="11"/>
      <c r="MJO74" s="11"/>
      <c r="MJP74" s="11"/>
      <c r="MJQ74" s="11"/>
      <c r="MJR74" s="11"/>
      <c r="MJS74" s="11"/>
      <c r="MJT74" s="11"/>
      <c r="MJU74" s="11"/>
      <c r="MJV74" s="11"/>
      <c r="MJW74" s="11"/>
      <c r="MJX74" s="11"/>
      <c r="MJY74" s="11"/>
      <c r="MJZ74" s="11"/>
      <c r="MKA74" s="11"/>
      <c r="MKB74" s="11"/>
      <c r="MKC74" s="11"/>
      <c r="MKD74" s="11"/>
      <c r="MKE74" s="11"/>
      <c r="MKF74" s="11"/>
      <c r="MKG74" s="11"/>
      <c r="MKH74" s="11"/>
      <c r="MKI74" s="11"/>
      <c r="MKJ74" s="11"/>
      <c r="MKK74" s="11"/>
      <c r="MKL74" s="11"/>
      <c r="MKM74" s="11"/>
      <c r="MKN74" s="11"/>
      <c r="MKO74" s="11"/>
      <c r="MKP74" s="11"/>
      <c r="MKQ74" s="11"/>
      <c r="MKR74" s="11"/>
      <c r="MKS74" s="11"/>
      <c r="MKT74" s="11"/>
      <c r="MKU74" s="11"/>
      <c r="MKV74" s="11"/>
      <c r="MKW74" s="11"/>
      <c r="MKX74" s="11"/>
      <c r="MKY74" s="11"/>
      <c r="MKZ74" s="11"/>
      <c r="MLA74" s="11"/>
      <c r="MLB74" s="11"/>
      <c r="MLC74" s="11"/>
      <c r="MLD74" s="11"/>
      <c r="MLE74" s="11"/>
      <c r="MLF74" s="11"/>
      <c r="MLG74" s="11"/>
      <c r="MLH74" s="11"/>
      <c r="MLI74" s="11"/>
      <c r="MLJ74" s="11"/>
      <c r="MLK74" s="11"/>
      <c r="MLL74" s="11"/>
      <c r="MLM74" s="11"/>
      <c r="MLN74" s="11"/>
      <c r="MLO74" s="11"/>
      <c r="MLP74" s="11"/>
      <c r="MLQ74" s="11"/>
      <c r="MLR74" s="11"/>
      <c r="MLS74" s="11"/>
      <c r="MLT74" s="11"/>
      <c r="MLU74" s="11"/>
      <c r="MLV74" s="11"/>
      <c r="MLW74" s="11"/>
      <c r="MLX74" s="11"/>
      <c r="MLY74" s="11"/>
      <c r="MLZ74" s="11"/>
      <c r="MMA74" s="11"/>
      <c r="MMB74" s="11"/>
      <c r="MMC74" s="11"/>
      <c r="MMD74" s="11"/>
      <c r="MME74" s="11"/>
      <c r="MMF74" s="11"/>
      <c r="MMG74" s="11"/>
      <c r="MMH74" s="11"/>
      <c r="MMI74" s="11"/>
      <c r="MMJ74" s="11"/>
      <c r="MMK74" s="11"/>
      <c r="MML74" s="11"/>
      <c r="MMM74" s="11"/>
      <c r="MMN74" s="11"/>
      <c r="MMO74" s="11"/>
      <c r="MMP74" s="11"/>
      <c r="MMQ74" s="11"/>
      <c r="MMR74" s="11"/>
      <c r="MMS74" s="11"/>
      <c r="MMT74" s="11"/>
      <c r="MMU74" s="11"/>
      <c r="MMV74" s="11"/>
      <c r="MMW74" s="11"/>
      <c r="MMX74" s="11"/>
      <c r="MMY74" s="11"/>
      <c r="MMZ74" s="11"/>
      <c r="MNA74" s="11"/>
      <c r="MNB74" s="11"/>
      <c r="MNC74" s="11"/>
      <c r="MND74" s="11"/>
      <c r="MNE74" s="11"/>
      <c r="MNF74" s="11"/>
      <c r="MNG74" s="11"/>
      <c r="MNH74" s="11"/>
      <c r="MNI74" s="11"/>
      <c r="MNJ74" s="11"/>
      <c r="MNK74" s="11"/>
      <c r="MNL74" s="11"/>
      <c r="MNM74" s="11"/>
      <c r="MNN74" s="11"/>
      <c r="MNO74" s="11"/>
      <c r="MNP74" s="11"/>
      <c r="MNQ74" s="11"/>
      <c r="MNR74" s="11"/>
      <c r="MNS74" s="11"/>
      <c r="MNT74" s="11"/>
      <c r="MNU74" s="11"/>
      <c r="MNV74" s="11"/>
      <c r="MNW74" s="11"/>
      <c r="MNX74" s="11"/>
      <c r="MNY74" s="11"/>
      <c r="MNZ74" s="11"/>
      <c r="MOA74" s="11"/>
      <c r="MOB74" s="11"/>
      <c r="MOC74" s="11"/>
      <c r="MOD74" s="11"/>
      <c r="MOE74" s="11"/>
      <c r="MOF74" s="11"/>
      <c r="MOG74" s="11"/>
      <c r="MOH74" s="11"/>
      <c r="MOI74" s="11"/>
      <c r="MOJ74" s="11"/>
      <c r="MOK74" s="11"/>
      <c r="MOL74" s="11"/>
      <c r="MOM74" s="11"/>
      <c r="MON74" s="11"/>
      <c r="MOO74" s="11"/>
      <c r="MOP74" s="11"/>
      <c r="MOQ74" s="11"/>
      <c r="MOR74" s="11"/>
      <c r="MOS74" s="11"/>
      <c r="MOT74" s="11"/>
      <c r="MOU74" s="11"/>
      <c r="MOV74" s="11"/>
      <c r="MOW74" s="11"/>
      <c r="MOX74" s="11"/>
      <c r="MOY74" s="11"/>
      <c r="MOZ74" s="11"/>
      <c r="MPA74" s="11"/>
      <c r="MPB74" s="11"/>
      <c r="MPC74" s="11"/>
      <c r="MPD74" s="11"/>
      <c r="MPE74" s="11"/>
      <c r="MPF74" s="11"/>
      <c r="MPG74" s="11"/>
      <c r="MPH74" s="11"/>
      <c r="MPI74" s="11"/>
      <c r="MPJ74" s="11"/>
      <c r="MPK74" s="11"/>
      <c r="MPL74" s="11"/>
      <c r="MPM74" s="11"/>
      <c r="MPN74" s="11"/>
      <c r="MPO74" s="11"/>
      <c r="MPP74" s="11"/>
      <c r="MPQ74" s="11"/>
      <c r="MPR74" s="11"/>
      <c r="MPS74" s="11"/>
      <c r="MPT74" s="11"/>
      <c r="MPU74" s="11"/>
      <c r="MPV74" s="11"/>
      <c r="MPW74" s="11"/>
      <c r="MPX74" s="11"/>
      <c r="MPY74" s="11"/>
      <c r="MPZ74" s="11"/>
      <c r="MQA74" s="11"/>
      <c r="MQB74" s="11"/>
      <c r="MQC74" s="11"/>
      <c r="MQD74" s="11"/>
      <c r="MQE74" s="11"/>
      <c r="MQF74" s="11"/>
      <c r="MQG74" s="11"/>
      <c r="MQH74" s="11"/>
      <c r="MQI74" s="11"/>
      <c r="MQJ74" s="11"/>
      <c r="MQK74" s="11"/>
      <c r="MQL74" s="11"/>
      <c r="MQM74" s="11"/>
      <c r="MQN74" s="11"/>
      <c r="MQO74" s="11"/>
      <c r="MQP74" s="11"/>
      <c r="MQQ74" s="11"/>
      <c r="MQR74" s="11"/>
      <c r="MQS74" s="11"/>
      <c r="MQT74" s="11"/>
      <c r="MQU74" s="11"/>
      <c r="MQV74" s="11"/>
      <c r="MQW74" s="11"/>
      <c r="MQX74" s="11"/>
      <c r="MQY74" s="11"/>
      <c r="MQZ74" s="11"/>
      <c r="MRA74" s="11"/>
      <c r="MRB74" s="11"/>
      <c r="MRC74" s="11"/>
      <c r="MRD74" s="11"/>
      <c r="MRE74" s="11"/>
      <c r="MRF74" s="11"/>
      <c r="MRG74" s="11"/>
      <c r="MRH74" s="11"/>
      <c r="MRI74" s="11"/>
      <c r="MRJ74" s="11"/>
      <c r="MRK74" s="11"/>
      <c r="MRL74" s="11"/>
      <c r="MRM74" s="11"/>
      <c r="MRN74" s="11"/>
      <c r="MRO74" s="11"/>
      <c r="MRP74" s="11"/>
      <c r="MRQ74" s="11"/>
      <c r="MRR74" s="11"/>
      <c r="MRS74" s="11"/>
      <c r="MRT74" s="11"/>
      <c r="MRU74" s="11"/>
      <c r="MRV74" s="11"/>
      <c r="MRW74" s="11"/>
      <c r="MRX74" s="11"/>
      <c r="MRY74" s="11"/>
      <c r="MRZ74" s="11"/>
      <c r="MSA74" s="11"/>
      <c r="MSB74" s="11"/>
      <c r="MSC74" s="11"/>
      <c r="MSD74" s="11"/>
      <c r="MSE74" s="11"/>
      <c r="MSF74" s="11"/>
      <c r="MSG74" s="11"/>
      <c r="MSH74" s="11"/>
      <c r="MSI74" s="11"/>
      <c r="MSJ74" s="11"/>
      <c r="MSK74" s="11"/>
      <c r="MSL74" s="11"/>
      <c r="MSM74" s="11"/>
      <c r="MSN74" s="11"/>
      <c r="MSO74" s="11"/>
      <c r="MSP74" s="11"/>
      <c r="MSQ74" s="11"/>
      <c r="MSR74" s="11"/>
      <c r="MSS74" s="11"/>
      <c r="MST74" s="11"/>
      <c r="MSU74" s="11"/>
      <c r="MSV74" s="11"/>
      <c r="MSW74" s="11"/>
      <c r="MSX74" s="11"/>
      <c r="MSY74" s="11"/>
      <c r="MSZ74" s="11"/>
      <c r="MTA74" s="11"/>
      <c r="MTB74" s="11"/>
      <c r="MTC74" s="11"/>
      <c r="MTD74" s="11"/>
      <c r="MTE74" s="11"/>
      <c r="MTF74" s="11"/>
      <c r="MTG74" s="11"/>
      <c r="MTH74" s="11"/>
      <c r="MTI74" s="11"/>
      <c r="MTJ74" s="11"/>
      <c r="MTK74" s="11"/>
      <c r="MTL74" s="11"/>
      <c r="MTM74" s="11"/>
      <c r="MTN74" s="11"/>
      <c r="MTO74" s="11"/>
      <c r="MTP74" s="11"/>
      <c r="MTQ74" s="11"/>
      <c r="MTR74" s="11"/>
      <c r="MTS74" s="11"/>
      <c r="MTT74" s="11"/>
      <c r="MTU74" s="11"/>
      <c r="MTV74" s="11"/>
      <c r="MTW74" s="11"/>
      <c r="MTX74" s="11"/>
      <c r="MTY74" s="11"/>
      <c r="MTZ74" s="11"/>
      <c r="MUA74" s="11"/>
      <c r="MUB74" s="11"/>
      <c r="MUC74" s="11"/>
      <c r="MUD74" s="11"/>
      <c r="MUE74" s="11"/>
      <c r="MUF74" s="11"/>
      <c r="MUG74" s="11"/>
      <c r="MUH74" s="11"/>
      <c r="MUI74" s="11"/>
      <c r="MUJ74" s="11"/>
      <c r="MUK74" s="11"/>
      <c r="MUL74" s="11"/>
      <c r="MUM74" s="11"/>
      <c r="MUN74" s="11"/>
      <c r="MUO74" s="11"/>
      <c r="MUP74" s="11"/>
      <c r="MUQ74" s="11"/>
      <c r="MUR74" s="11"/>
      <c r="MUS74" s="11"/>
      <c r="MUT74" s="11"/>
      <c r="MUU74" s="11"/>
      <c r="MUV74" s="11"/>
      <c r="MUW74" s="11"/>
      <c r="MUX74" s="11"/>
      <c r="MUY74" s="11"/>
      <c r="MUZ74" s="11"/>
      <c r="MVA74" s="11"/>
      <c r="MVB74" s="11"/>
      <c r="MVC74" s="11"/>
      <c r="MVD74" s="11"/>
      <c r="MVE74" s="11"/>
      <c r="MVF74" s="11"/>
      <c r="MVG74" s="11"/>
      <c r="MVH74" s="11"/>
      <c r="MVI74" s="11"/>
      <c r="MVJ74" s="11"/>
      <c r="MVK74" s="11"/>
      <c r="MVL74" s="11"/>
      <c r="MVM74" s="11"/>
      <c r="MVN74" s="11"/>
      <c r="MVO74" s="11"/>
      <c r="MVP74" s="11"/>
      <c r="MVQ74" s="11"/>
      <c r="MVR74" s="11"/>
      <c r="MVS74" s="11"/>
      <c r="MVT74" s="11"/>
      <c r="MVU74" s="11"/>
      <c r="MVV74" s="11"/>
      <c r="MVW74" s="11"/>
      <c r="MVX74" s="11"/>
      <c r="MVY74" s="11"/>
      <c r="MVZ74" s="11"/>
      <c r="MWA74" s="11"/>
      <c r="MWB74" s="11"/>
      <c r="MWC74" s="11"/>
      <c r="MWD74" s="11"/>
      <c r="MWE74" s="11"/>
      <c r="MWF74" s="11"/>
      <c r="MWG74" s="11"/>
      <c r="MWH74" s="11"/>
      <c r="MWI74" s="11"/>
      <c r="MWJ74" s="11"/>
      <c r="MWK74" s="11"/>
      <c r="MWL74" s="11"/>
      <c r="MWM74" s="11"/>
      <c r="MWN74" s="11"/>
      <c r="MWO74" s="11"/>
      <c r="MWP74" s="11"/>
      <c r="MWQ74" s="11"/>
      <c r="MWR74" s="11"/>
      <c r="MWS74" s="11"/>
      <c r="MWT74" s="11"/>
      <c r="MWU74" s="11"/>
      <c r="MWV74" s="11"/>
      <c r="MWW74" s="11"/>
      <c r="MWX74" s="11"/>
      <c r="MWY74" s="11"/>
      <c r="MWZ74" s="11"/>
      <c r="MXA74" s="11"/>
      <c r="MXB74" s="11"/>
      <c r="MXC74" s="11"/>
      <c r="MXD74" s="11"/>
      <c r="MXE74" s="11"/>
      <c r="MXF74" s="11"/>
      <c r="MXG74" s="11"/>
      <c r="MXH74" s="11"/>
      <c r="MXI74" s="11"/>
      <c r="MXJ74" s="11"/>
      <c r="MXK74" s="11"/>
      <c r="MXL74" s="11"/>
      <c r="MXM74" s="11"/>
      <c r="MXN74" s="11"/>
      <c r="MXO74" s="11"/>
      <c r="MXP74" s="11"/>
      <c r="MXQ74" s="11"/>
      <c r="MXR74" s="11"/>
      <c r="MXS74" s="11"/>
      <c r="MXT74" s="11"/>
      <c r="MXU74" s="11"/>
      <c r="MXV74" s="11"/>
      <c r="MXW74" s="11"/>
      <c r="MXX74" s="11"/>
      <c r="MXY74" s="11"/>
      <c r="MXZ74" s="11"/>
      <c r="MYA74" s="11"/>
      <c r="MYB74" s="11"/>
      <c r="MYC74" s="11"/>
      <c r="MYD74" s="11"/>
      <c r="MYE74" s="11"/>
      <c r="MYF74" s="11"/>
      <c r="MYG74" s="11"/>
      <c r="MYH74" s="11"/>
      <c r="MYI74" s="11"/>
      <c r="MYJ74" s="11"/>
      <c r="MYK74" s="11"/>
      <c r="MYL74" s="11"/>
      <c r="MYM74" s="11"/>
      <c r="MYN74" s="11"/>
      <c r="MYO74" s="11"/>
      <c r="MYP74" s="11"/>
      <c r="MYQ74" s="11"/>
      <c r="MYR74" s="11"/>
      <c r="MYS74" s="11"/>
      <c r="MYT74" s="11"/>
      <c r="MYU74" s="11"/>
      <c r="MYV74" s="11"/>
      <c r="MYW74" s="11"/>
      <c r="MYX74" s="11"/>
      <c r="MYY74" s="11"/>
      <c r="MYZ74" s="11"/>
      <c r="MZA74" s="11"/>
      <c r="MZB74" s="11"/>
      <c r="MZC74" s="11"/>
      <c r="MZD74" s="11"/>
      <c r="MZE74" s="11"/>
      <c r="MZF74" s="11"/>
      <c r="MZG74" s="11"/>
      <c r="MZH74" s="11"/>
      <c r="MZI74" s="11"/>
      <c r="MZJ74" s="11"/>
      <c r="MZK74" s="11"/>
      <c r="MZL74" s="11"/>
      <c r="MZM74" s="11"/>
      <c r="MZN74" s="11"/>
      <c r="MZO74" s="11"/>
      <c r="MZP74" s="11"/>
      <c r="MZQ74" s="11"/>
      <c r="MZR74" s="11"/>
      <c r="MZS74" s="11"/>
      <c r="MZT74" s="11"/>
      <c r="MZU74" s="11"/>
      <c r="MZV74" s="11"/>
      <c r="MZW74" s="11"/>
      <c r="MZX74" s="11"/>
      <c r="MZY74" s="11"/>
      <c r="MZZ74" s="11"/>
      <c r="NAA74" s="11"/>
      <c r="NAB74" s="11"/>
      <c r="NAC74" s="11"/>
      <c r="NAD74" s="11"/>
      <c r="NAE74" s="11"/>
      <c r="NAF74" s="11"/>
      <c r="NAG74" s="11"/>
      <c r="NAH74" s="11"/>
      <c r="NAI74" s="11"/>
      <c r="NAJ74" s="11"/>
      <c r="NAK74" s="11"/>
      <c r="NAL74" s="11"/>
      <c r="NAM74" s="11"/>
      <c r="NAN74" s="11"/>
      <c r="NAO74" s="11"/>
      <c r="NAP74" s="11"/>
      <c r="NAQ74" s="11"/>
      <c r="NAR74" s="11"/>
      <c r="NAS74" s="11"/>
      <c r="NAT74" s="11"/>
      <c r="NAU74" s="11"/>
      <c r="NAV74" s="11"/>
      <c r="NAW74" s="11"/>
      <c r="NAX74" s="11"/>
      <c r="NAY74" s="11"/>
      <c r="NAZ74" s="11"/>
      <c r="NBA74" s="11"/>
      <c r="NBB74" s="11"/>
      <c r="NBC74" s="11"/>
      <c r="NBD74" s="11"/>
      <c r="NBE74" s="11"/>
      <c r="NBF74" s="11"/>
      <c r="NBG74" s="11"/>
      <c r="NBH74" s="11"/>
      <c r="NBI74" s="11"/>
      <c r="NBJ74" s="11"/>
      <c r="NBK74" s="11"/>
      <c r="NBL74" s="11"/>
      <c r="NBM74" s="11"/>
      <c r="NBN74" s="11"/>
      <c r="NBO74" s="11"/>
      <c r="NBP74" s="11"/>
      <c r="NBQ74" s="11"/>
      <c r="NBR74" s="11"/>
      <c r="NBS74" s="11"/>
      <c r="NBT74" s="11"/>
      <c r="NBU74" s="11"/>
      <c r="NBV74" s="11"/>
      <c r="NBW74" s="11"/>
      <c r="NBX74" s="11"/>
      <c r="NBY74" s="11"/>
      <c r="NBZ74" s="11"/>
      <c r="NCA74" s="11"/>
      <c r="NCB74" s="11"/>
      <c r="NCC74" s="11"/>
      <c r="NCD74" s="11"/>
      <c r="NCE74" s="11"/>
      <c r="NCF74" s="11"/>
      <c r="NCG74" s="11"/>
      <c r="NCH74" s="11"/>
      <c r="NCI74" s="11"/>
      <c r="NCJ74" s="11"/>
      <c r="NCK74" s="11"/>
      <c r="NCL74" s="11"/>
      <c r="NCM74" s="11"/>
      <c r="NCN74" s="11"/>
      <c r="NCO74" s="11"/>
      <c r="NCP74" s="11"/>
      <c r="NCQ74" s="11"/>
      <c r="NCR74" s="11"/>
      <c r="NCS74" s="11"/>
      <c r="NCT74" s="11"/>
      <c r="NCU74" s="11"/>
      <c r="NCV74" s="11"/>
      <c r="NCW74" s="11"/>
      <c r="NCX74" s="11"/>
      <c r="NCY74" s="11"/>
      <c r="NCZ74" s="11"/>
      <c r="NDA74" s="11"/>
      <c r="NDB74" s="11"/>
      <c r="NDC74" s="11"/>
      <c r="NDD74" s="11"/>
      <c r="NDE74" s="11"/>
      <c r="NDF74" s="11"/>
      <c r="NDG74" s="11"/>
      <c r="NDH74" s="11"/>
      <c r="NDI74" s="11"/>
      <c r="NDJ74" s="11"/>
      <c r="NDK74" s="11"/>
      <c r="NDL74" s="11"/>
      <c r="NDM74" s="11"/>
      <c r="NDN74" s="11"/>
      <c r="NDO74" s="11"/>
      <c r="NDP74" s="11"/>
      <c r="NDQ74" s="11"/>
      <c r="NDR74" s="11"/>
      <c r="NDS74" s="11"/>
      <c r="NDT74" s="11"/>
      <c r="NDU74" s="11"/>
      <c r="NDV74" s="11"/>
      <c r="NDW74" s="11"/>
      <c r="NDX74" s="11"/>
      <c r="NDY74" s="11"/>
      <c r="NDZ74" s="11"/>
      <c r="NEA74" s="11"/>
      <c r="NEB74" s="11"/>
      <c r="NEC74" s="11"/>
      <c r="NED74" s="11"/>
      <c r="NEE74" s="11"/>
      <c r="NEF74" s="11"/>
      <c r="NEG74" s="11"/>
      <c r="NEH74" s="11"/>
      <c r="NEI74" s="11"/>
      <c r="NEJ74" s="11"/>
      <c r="NEK74" s="11"/>
      <c r="NEL74" s="11"/>
      <c r="NEM74" s="11"/>
      <c r="NEN74" s="11"/>
      <c r="NEO74" s="11"/>
      <c r="NEP74" s="11"/>
      <c r="NEQ74" s="11"/>
      <c r="NER74" s="11"/>
      <c r="NES74" s="11"/>
      <c r="NET74" s="11"/>
      <c r="NEU74" s="11"/>
      <c r="NEV74" s="11"/>
      <c r="NEW74" s="11"/>
      <c r="NEX74" s="11"/>
      <c r="NEY74" s="11"/>
      <c r="NEZ74" s="11"/>
      <c r="NFA74" s="11"/>
      <c r="NFB74" s="11"/>
      <c r="NFC74" s="11"/>
      <c r="NFD74" s="11"/>
      <c r="NFE74" s="11"/>
      <c r="NFF74" s="11"/>
      <c r="NFG74" s="11"/>
      <c r="NFH74" s="11"/>
      <c r="NFI74" s="11"/>
      <c r="NFJ74" s="11"/>
      <c r="NFK74" s="11"/>
      <c r="NFL74" s="11"/>
      <c r="NFM74" s="11"/>
      <c r="NFN74" s="11"/>
      <c r="NFO74" s="11"/>
      <c r="NFP74" s="11"/>
      <c r="NFQ74" s="11"/>
      <c r="NFR74" s="11"/>
      <c r="NFS74" s="11"/>
      <c r="NFT74" s="11"/>
      <c r="NFU74" s="11"/>
      <c r="NFV74" s="11"/>
      <c r="NFW74" s="11"/>
      <c r="NFX74" s="11"/>
      <c r="NFY74" s="11"/>
      <c r="NFZ74" s="11"/>
      <c r="NGA74" s="11"/>
      <c r="NGB74" s="11"/>
      <c r="NGC74" s="11"/>
      <c r="NGD74" s="11"/>
      <c r="NGE74" s="11"/>
      <c r="NGF74" s="11"/>
      <c r="NGG74" s="11"/>
      <c r="NGH74" s="11"/>
      <c r="NGI74" s="11"/>
      <c r="NGJ74" s="11"/>
      <c r="NGK74" s="11"/>
      <c r="NGL74" s="11"/>
      <c r="NGM74" s="11"/>
      <c r="NGN74" s="11"/>
      <c r="NGO74" s="11"/>
      <c r="NGP74" s="11"/>
      <c r="NGQ74" s="11"/>
      <c r="NGR74" s="11"/>
      <c r="NGS74" s="11"/>
      <c r="NGT74" s="11"/>
      <c r="NGU74" s="11"/>
      <c r="NGV74" s="11"/>
      <c r="NGW74" s="11"/>
      <c r="NGX74" s="11"/>
      <c r="NGY74" s="11"/>
      <c r="NGZ74" s="11"/>
      <c r="NHA74" s="11"/>
      <c r="NHB74" s="11"/>
      <c r="NHC74" s="11"/>
      <c r="NHD74" s="11"/>
      <c r="NHE74" s="11"/>
      <c r="NHF74" s="11"/>
      <c r="NHG74" s="11"/>
      <c r="NHH74" s="11"/>
      <c r="NHI74" s="11"/>
      <c r="NHJ74" s="11"/>
      <c r="NHK74" s="11"/>
      <c r="NHL74" s="11"/>
      <c r="NHM74" s="11"/>
      <c r="NHN74" s="11"/>
      <c r="NHO74" s="11"/>
      <c r="NHP74" s="11"/>
      <c r="NHQ74" s="11"/>
      <c r="NHR74" s="11"/>
      <c r="NHS74" s="11"/>
      <c r="NHT74" s="11"/>
      <c r="NHU74" s="11"/>
      <c r="NHV74" s="11"/>
      <c r="NHW74" s="11"/>
      <c r="NHX74" s="11"/>
      <c r="NHY74" s="11"/>
      <c r="NHZ74" s="11"/>
      <c r="NIA74" s="11"/>
      <c r="NIB74" s="11"/>
      <c r="NIC74" s="11"/>
      <c r="NID74" s="11"/>
      <c r="NIE74" s="11"/>
      <c r="NIF74" s="11"/>
      <c r="NIG74" s="11"/>
      <c r="NIH74" s="11"/>
      <c r="NII74" s="11"/>
      <c r="NIJ74" s="11"/>
      <c r="NIK74" s="11"/>
      <c r="NIL74" s="11"/>
      <c r="NIM74" s="11"/>
      <c r="NIN74" s="11"/>
      <c r="NIO74" s="11"/>
      <c r="NIP74" s="11"/>
      <c r="NIQ74" s="11"/>
      <c r="NIR74" s="11"/>
      <c r="NIS74" s="11"/>
      <c r="NIT74" s="11"/>
      <c r="NIU74" s="11"/>
      <c r="NIV74" s="11"/>
      <c r="NIW74" s="11"/>
      <c r="NIX74" s="11"/>
      <c r="NIY74" s="11"/>
      <c r="NIZ74" s="11"/>
      <c r="NJA74" s="11"/>
      <c r="NJB74" s="11"/>
      <c r="NJC74" s="11"/>
      <c r="NJD74" s="11"/>
      <c r="NJE74" s="11"/>
      <c r="NJF74" s="11"/>
      <c r="NJG74" s="11"/>
      <c r="NJH74" s="11"/>
      <c r="NJI74" s="11"/>
      <c r="NJJ74" s="11"/>
      <c r="NJK74" s="11"/>
      <c r="NJL74" s="11"/>
      <c r="NJM74" s="11"/>
      <c r="NJN74" s="11"/>
      <c r="NJO74" s="11"/>
      <c r="NJP74" s="11"/>
      <c r="NJQ74" s="11"/>
      <c r="NJR74" s="11"/>
      <c r="NJS74" s="11"/>
      <c r="NJT74" s="11"/>
      <c r="NJU74" s="11"/>
      <c r="NJV74" s="11"/>
      <c r="NJW74" s="11"/>
      <c r="NJX74" s="11"/>
      <c r="NJY74" s="11"/>
      <c r="NJZ74" s="11"/>
      <c r="NKA74" s="11"/>
      <c r="NKB74" s="11"/>
      <c r="NKC74" s="11"/>
      <c r="NKD74" s="11"/>
      <c r="NKE74" s="11"/>
      <c r="NKF74" s="11"/>
      <c r="NKG74" s="11"/>
      <c r="NKH74" s="11"/>
      <c r="NKI74" s="11"/>
      <c r="NKJ74" s="11"/>
      <c r="NKK74" s="11"/>
      <c r="NKL74" s="11"/>
      <c r="NKM74" s="11"/>
      <c r="NKN74" s="11"/>
      <c r="NKO74" s="11"/>
      <c r="NKP74" s="11"/>
      <c r="NKQ74" s="11"/>
      <c r="NKR74" s="11"/>
      <c r="NKS74" s="11"/>
      <c r="NKT74" s="11"/>
      <c r="NKU74" s="11"/>
      <c r="NKV74" s="11"/>
      <c r="NKW74" s="11"/>
      <c r="NKX74" s="11"/>
      <c r="NKY74" s="11"/>
      <c r="NKZ74" s="11"/>
      <c r="NLA74" s="11"/>
      <c r="NLB74" s="11"/>
      <c r="NLC74" s="11"/>
      <c r="NLD74" s="11"/>
      <c r="NLE74" s="11"/>
      <c r="NLF74" s="11"/>
      <c r="NLG74" s="11"/>
      <c r="NLH74" s="11"/>
      <c r="NLI74" s="11"/>
      <c r="NLJ74" s="11"/>
      <c r="NLK74" s="11"/>
      <c r="NLL74" s="11"/>
      <c r="NLM74" s="11"/>
      <c r="NLN74" s="11"/>
      <c r="NLO74" s="11"/>
      <c r="NLP74" s="11"/>
      <c r="NLQ74" s="11"/>
      <c r="NLR74" s="11"/>
      <c r="NLS74" s="11"/>
      <c r="NLT74" s="11"/>
      <c r="NLU74" s="11"/>
      <c r="NLV74" s="11"/>
      <c r="NLW74" s="11"/>
      <c r="NLX74" s="11"/>
      <c r="NLY74" s="11"/>
      <c r="NLZ74" s="11"/>
      <c r="NMA74" s="11"/>
      <c r="NMB74" s="11"/>
      <c r="NMC74" s="11"/>
      <c r="NMD74" s="11"/>
      <c r="NME74" s="11"/>
      <c r="NMF74" s="11"/>
      <c r="NMG74" s="11"/>
      <c r="NMH74" s="11"/>
      <c r="NMI74" s="11"/>
      <c r="NMJ74" s="11"/>
      <c r="NMK74" s="11"/>
      <c r="NML74" s="11"/>
      <c r="NMM74" s="11"/>
      <c r="NMN74" s="11"/>
      <c r="NMO74" s="11"/>
      <c r="NMP74" s="11"/>
      <c r="NMQ74" s="11"/>
      <c r="NMR74" s="11"/>
      <c r="NMS74" s="11"/>
      <c r="NMT74" s="11"/>
      <c r="NMU74" s="11"/>
      <c r="NMV74" s="11"/>
      <c r="NMW74" s="11"/>
      <c r="NMX74" s="11"/>
      <c r="NMY74" s="11"/>
      <c r="NMZ74" s="11"/>
      <c r="NNA74" s="11"/>
      <c r="NNB74" s="11"/>
      <c r="NNC74" s="11"/>
      <c r="NND74" s="11"/>
      <c r="NNE74" s="11"/>
      <c r="NNF74" s="11"/>
      <c r="NNG74" s="11"/>
      <c r="NNH74" s="11"/>
      <c r="NNI74" s="11"/>
      <c r="NNJ74" s="11"/>
      <c r="NNK74" s="11"/>
      <c r="NNL74" s="11"/>
      <c r="NNM74" s="11"/>
      <c r="NNN74" s="11"/>
      <c r="NNO74" s="11"/>
      <c r="NNP74" s="11"/>
      <c r="NNQ74" s="11"/>
      <c r="NNR74" s="11"/>
      <c r="NNS74" s="11"/>
      <c r="NNT74" s="11"/>
      <c r="NNU74" s="11"/>
      <c r="NNV74" s="11"/>
      <c r="NNW74" s="11"/>
      <c r="NNX74" s="11"/>
      <c r="NNY74" s="11"/>
      <c r="NNZ74" s="11"/>
      <c r="NOA74" s="11"/>
      <c r="NOB74" s="11"/>
      <c r="NOC74" s="11"/>
      <c r="NOD74" s="11"/>
      <c r="NOE74" s="11"/>
      <c r="NOF74" s="11"/>
      <c r="NOG74" s="11"/>
      <c r="NOH74" s="11"/>
      <c r="NOI74" s="11"/>
      <c r="NOJ74" s="11"/>
      <c r="NOK74" s="11"/>
      <c r="NOL74" s="11"/>
      <c r="NOM74" s="11"/>
      <c r="NON74" s="11"/>
      <c r="NOO74" s="11"/>
      <c r="NOP74" s="11"/>
      <c r="NOQ74" s="11"/>
      <c r="NOR74" s="11"/>
      <c r="NOS74" s="11"/>
      <c r="NOT74" s="11"/>
      <c r="NOU74" s="11"/>
      <c r="NOV74" s="11"/>
      <c r="NOW74" s="11"/>
      <c r="NOX74" s="11"/>
      <c r="NOY74" s="11"/>
      <c r="NOZ74" s="11"/>
      <c r="NPA74" s="11"/>
      <c r="NPB74" s="11"/>
      <c r="NPC74" s="11"/>
      <c r="NPD74" s="11"/>
      <c r="NPE74" s="11"/>
      <c r="NPF74" s="11"/>
      <c r="NPG74" s="11"/>
      <c r="NPH74" s="11"/>
      <c r="NPI74" s="11"/>
      <c r="NPJ74" s="11"/>
      <c r="NPK74" s="11"/>
      <c r="NPL74" s="11"/>
      <c r="NPM74" s="11"/>
      <c r="NPN74" s="11"/>
      <c r="NPO74" s="11"/>
      <c r="NPP74" s="11"/>
      <c r="NPQ74" s="11"/>
      <c r="NPR74" s="11"/>
      <c r="NPS74" s="11"/>
      <c r="NPT74" s="11"/>
      <c r="NPU74" s="11"/>
      <c r="NPV74" s="11"/>
      <c r="NPW74" s="11"/>
      <c r="NPX74" s="11"/>
      <c r="NPY74" s="11"/>
      <c r="NPZ74" s="11"/>
      <c r="NQA74" s="11"/>
      <c r="NQB74" s="11"/>
      <c r="NQC74" s="11"/>
      <c r="NQD74" s="11"/>
      <c r="NQE74" s="11"/>
      <c r="NQF74" s="11"/>
      <c r="NQG74" s="11"/>
      <c r="NQH74" s="11"/>
      <c r="NQI74" s="11"/>
      <c r="NQJ74" s="11"/>
      <c r="NQK74" s="11"/>
      <c r="NQL74" s="11"/>
      <c r="NQM74" s="11"/>
      <c r="NQN74" s="11"/>
      <c r="NQO74" s="11"/>
      <c r="NQP74" s="11"/>
      <c r="NQQ74" s="11"/>
      <c r="NQR74" s="11"/>
      <c r="NQS74" s="11"/>
      <c r="NQT74" s="11"/>
      <c r="NQU74" s="11"/>
      <c r="NQV74" s="11"/>
      <c r="NQW74" s="11"/>
      <c r="NQX74" s="11"/>
      <c r="NQY74" s="11"/>
      <c r="NQZ74" s="11"/>
      <c r="NRA74" s="11"/>
      <c r="NRB74" s="11"/>
      <c r="NRC74" s="11"/>
      <c r="NRD74" s="11"/>
      <c r="NRE74" s="11"/>
      <c r="NRF74" s="11"/>
      <c r="NRG74" s="11"/>
      <c r="NRH74" s="11"/>
      <c r="NRI74" s="11"/>
      <c r="NRJ74" s="11"/>
      <c r="NRK74" s="11"/>
      <c r="NRL74" s="11"/>
      <c r="NRM74" s="11"/>
      <c r="NRN74" s="11"/>
      <c r="NRO74" s="11"/>
      <c r="NRP74" s="11"/>
      <c r="NRQ74" s="11"/>
      <c r="NRR74" s="11"/>
      <c r="NRS74" s="11"/>
      <c r="NRT74" s="11"/>
      <c r="NRU74" s="11"/>
      <c r="NRV74" s="11"/>
      <c r="NRW74" s="11"/>
      <c r="NRX74" s="11"/>
      <c r="NRY74" s="11"/>
      <c r="NRZ74" s="11"/>
      <c r="NSA74" s="11"/>
      <c r="NSB74" s="11"/>
      <c r="NSC74" s="11"/>
      <c r="NSD74" s="11"/>
      <c r="NSE74" s="11"/>
      <c r="NSF74" s="11"/>
      <c r="NSG74" s="11"/>
      <c r="NSH74" s="11"/>
      <c r="NSI74" s="11"/>
      <c r="NSJ74" s="11"/>
      <c r="NSK74" s="11"/>
      <c r="NSL74" s="11"/>
      <c r="NSM74" s="11"/>
      <c r="NSN74" s="11"/>
      <c r="NSO74" s="11"/>
      <c r="NSP74" s="11"/>
      <c r="NSQ74" s="11"/>
      <c r="NSR74" s="11"/>
      <c r="NSS74" s="11"/>
      <c r="NST74" s="11"/>
      <c r="NSU74" s="11"/>
      <c r="NSV74" s="11"/>
      <c r="NSW74" s="11"/>
      <c r="NSX74" s="11"/>
      <c r="NSY74" s="11"/>
      <c r="NSZ74" s="11"/>
      <c r="NTA74" s="11"/>
      <c r="NTB74" s="11"/>
      <c r="NTC74" s="11"/>
      <c r="NTD74" s="11"/>
      <c r="NTE74" s="11"/>
      <c r="NTF74" s="11"/>
      <c r="NTG74" s="11"/>
      <c r="NTH74" s="11"/>
      <c r="NTI74" s="11"/>
      <c r="NTJ74" s="11"/>
      <c r="NTK74" s="11"/>
      <c r="NTL74" s="11"/>
      <c r="NTM74" s="11"/>
      <c r="NTN74" s="11"/>
      <c r="NTO74" s="11"/>
      <c r="NTP74" s="11"/>
      <c r="NTQ74" s="11"/>
      <c r="NTR74" s="11"/>
      <c r="NTS74" s="11"/>
      <c r="NTT74" s="11"/>
      <c r="NTU74" s="11"/>
      <c r="NTV74" s="11"/>
      <c r="NTW74" s="11"/>
      <c r="NTX74" s="11"/>
      <c r="NTY74" s="11"/>
      <c r="NTZ74" s="11"/>
      <c r="NUA74" s="11"/>
      <c r="NUB74" s="11"/>
      <c r="NUC74" s="11"/>
      <c r="NUD74" s="11"/>
      <c r="NUE74" s="11"/>
      <c r="NUF74" s="11"/>
      <c r="NUG74" s="11"/>
      <c r="NUH74" s="11"/>
      <c r="NUI74" s="11"/>
      <c r="NUJ74" s="11"/>
      <c r="NUK74" s="11"/>
      <c r="NUL74" s="11"/>
      <c r="NUM74" s="11"/>
      <c r="NUN74" s="11"/>
      <c r="NUO74" s="11"/>
      <c r="NUP74" s="11"/>
      <c r="NUQ74" s="11"/>
      <c r="NUR74" s="11"/>
      <c r="NUS74" s="11"/>
      <c r="NUT74" s="11"/>
      <c r="NUU74" s="11"/>
      <c r="NUV74" s="11"/>
      <c r="NUW74" s="11"/>
      <c r="NUX74" s="11"/>
      <c r="NUY74" s="11"/>
      <c r="NUZ74" s="11"/>
      <c r="NVA74" s="11"/>
      <c r="NVB74" s="11"/>
      <c r="NVC74" s="11"/>
      <c r="NVD74" s="11"/>
      <c r="NVE74" s="11"/>
      <c r="NVF74" s="11"/>
      <c r="NVG74" s="11"/>
      <c r="NVH74" s="11"/>
      <c r="NVI74" s="11"/>
      <c r="NVJ74" s="11"/>
      <c r="NVK74" s="11"/>
      <c r="NVL74" s="11"/>
      <c r="NVM74" s="11"/>
      <c r="NVN74" s="11"/>
      <c r="NVO74" s="11"/>
      <c r="NVP74" s="11"/>
      <c r="NVQ74" s="11"/>
      <c r="NVR74" s="11"/>
      <c r="NVS74" s="11"/>
      <c r="NVT74" s="11"/>
      <c r="NVU74" s="11"/>
      <c r="NVV74" s="11"/>
      <c r="NVW74" s="11"/>
      <c r="NVX74" s="11"/>
      <c r="NVY74" s="11"/>
      <c r="NVZ74" s="11"/>
      <c r="NWA74" s="11"/>
      <c r="NWB74" s="11"/>
      <c r="NWC74" s="11"/>
      <c r="NWD74" s="11"/>
      <c r="NWE74" s="11"/>
      <c r="NWF74" s="11"/>
      <c r="NWG74" s="11"/>
      <c r="NWH74" s="11"/>
      <c r="NWI74" s="11"/>
      <c r="NWJ74" s="11"/>
      <c r="NWK74" s="11"/>
      <c r="NWL74" s="11"/>
      <c r="NWM74" s="11"/>
      <c r="NWN74" s="11"/>
      <c r="NWO74" s="11"/>
      <c r="NWP74" s="11"/>
      <c r="NWQ74" s="11"/>
      <c r="NWR74" s="11"/>
      <c r="NWS74" s="11"/>
      <c r="NWT74" s="11"/>
      <c r="NWU74" s="11"/>
      <c r="NWV74" s="11"/>
      <c r="NWW74" s="11"/>
      <c r="NWX74" s="11"/>
      <c r="NWY74" s="11"/>
      <c r="NWZ74" s="11"/>
      <c r="NXA74" s="11"/>
      <c r="NXB74" s="11"/>
      <c r="NXC74" s="11"/>
      <c r="NXD74" s="11"/>
      <c r="NXE74" s="11"/>
      <c r="NXF74" s="11"/>
      <c r="NXG74" s="11"/>
      <c r="NXH74" s="11"/>
      <c r="NXI74" s="11"/>
      <c r="NXJ74" s="11"/>
      <c r="NXK74" s="11"/>
      <c r="NXL74" s="11"/>
      <c r="NXM74" s="11"/>
      <c r="NXN74" s="11"/>
      <c r="NXO74" s="11"/>
      <c r="NXP74" s="11"/>
      <c r="NXQ74" s="11"/>
      <c r="NXR74" s="11"/>
      <c r="NXS74" s="11"/>
      <c r="NXT74" s="11"/>
      <c r="NXU74" s="11"/>
      <c r="NXV74" s="11"/>
      <c r="NXW74" s="11"/>
      <c r="NXX74" s="11"/>
      <c r="NXY74" s="11"/>
      <c r="NXZ74" s="11"/>
      <c r="NYA74" s="11"/>
      <c r="NYB74" s="11"/>
      <c r="NYC74" s="11"/>
      <c r="NYD74" s="11"/>
      <c r="NYE74" s="11"/>
      <c r="NYF74" s="11"/>
      <c r="NYG74" s="11"/>
      <c r="NYH74" s="11"/>
      <c r="NYI74" s="11"/>
      <c r="NYJ74" s="11"/>
      <c r="NYK74" s="11"/>
      <c r="NYL74" s="11"/>
      <c r="NYM74" s="11"/>
      <c r="NYN74" s="11"/>
      <c r="NYO74" s="11"/>
      <c r="NYP74" s="11"/>
      <c r="NYQ74" s="11"/>
      <c r="NYR74" s="11"/>
      <c r="NYS74" s="11"/>
      <c r="NYT74" s="11"/>
      <c r="NYU74" s="11"/>
      <c r="NYV74" s="11"/>
      <c r="NYW74" s="11"/>
      <c r="NYX74" s="11"/>
      <c r="NYY74" s="11"/>
      <c r="NYZ74" s="11"/>
      <c r="NZA74" s="11"/>
      <c r="NZB74" s="11"/>
      <c r="NZC74" s="11"/>
      <c r="NZD74" s="11"/>
      <c r="NZE74" s="11"/>
      <c r="NZF74" s="11"/>
      <c r="NZG74" s="11"/>
      <c r="NZH74" s="11"/>
      <c r="NZI74" s="11"/>
      <c r="NZJ74" s="11"/>
      <c r="NZK74" s="11"/>
      <c r="NZL74" s="11"/>
      <c r="NZM74" s="11"/>
      <c r="NZN74" s="11"/>
      <c r="NZO74" s="11"/>
      <c r="NZP74" s="11"/>
      <c r="NZQ74" s="11"/>
      <c r="NZR74" s="11"/>
      <c r="NZS74" s="11"/>
      <c r="NZT74" s="11"/>
      <c r="NZU74" s="11"/>
      <c r="NZV74" s="11"/>
      <c r="NZW74" s="11"/>
      <c r="NZX74" s="11"/>
      <c r="NZY74" s="11"/>
      <c r="NZZ74" s="11"/>
      <c r="OAA74" s="11"/>
      <c r="OAB74" s="11"/>
      <c r="OAC74" s="11"/>
      <c r="OAD74" s="11"/>
      <c r="OAE74" s="11"/>
      <c r="OAF74" s="11"/>
      <c r="OAG74" s="11"/>
      <c r="OAH74" s="11"/>
      <c r="OAI74" s="11"/>
      <c r="OAJ74" s="11"/>
      <c r="OAK74" s="11"/>
      <c r="OAL74" s="11"/>
      <c r="OAM74" s="11"/>
      <c r="OAN74" s="11"/>
      <c r="OAO74" s="11"/>
      <c r="OAP74" s="11"/>
      <c r="OAQ74" s="11"/>
      <c r="OAR74" s="11"/>
      <c r="OAS74" s="11"/>
      <c r="OAT74" s="11"/>
      <c r="OAU74" s="11"/>
      <c r="OAV74" s="11"/>
      <c r="OAW74" s="11"/>
      <c r="OAX74" s="11"/>
      <c r="OAY74" s="11"/>
      <c r="OAZ74" s="11"/>
      <c r="OBA74" s="11"/>
      <c r="OBB74" s="11"/>
      <c r="OBC74" s="11"/>
      <c r="OBD74" s="11"/>
      <c r="OBE74" s="11"/>
      <c r="OBF74" s="11"/>
      <c r="OBG74" s="11"/>
      <c r="OBH74" s="11"/>
      <c r="OBI74" s="11"/>
      <c r="OBJ74" s="11"/>
      <c r="OBK74" s="11"/>
      <c r="OBL74" s="11"/>
      <c r="OBM74" s="11"/>
      <c r="OBN74" s="11"/>
      <c r="OBO74" s="11"/>
      <c r="OBP74" s="11"/>
      <c r="OBQ74" s="11"/>
      <c r="OBR74" s="11"/>
      <c r="OBS74" s="11"/>
      <c r="OBT74" s="11"/>
      <c r="OBU74" s="11"/>
      <c r="OBV74" s="11"/>
      <c r="OBW74" s="11"/>
      <c r="OBX74" s="11"/>
      <c r="OBY74" s="11"/>
      <c r="OBZ74" s="11"/>
      <c r="OCA74" s="11"/>
      <c r="OCB74" s="11"/>
      <c r="OCC74" s="11"/>
      <c r="OCD74" s="11"/>
      <c r="OCE74" s="11"/>
      <c r="OCF74" s="11"/>
      <c r="OCG74" s="11"/>
      <c r="OCH74" s="11"/>
      <c r="OCI74" s="11"/>
      <c r="OCJ74" s="11"/>
      <c r="OCK74" s="11"/>
      <c r="OCL74" s="11"/>
      <c r="OCM74" s="11"/>
      <c r="OCN74" s="11"/>
      <c r="OCO74" s="11"/>
      <c r="OCP74" s="11"/>
      <c r="OCQ74" s="11"/>
      <c r="OCR74" s="11"/>
      <c r="OCS74" s="11"/>
      <c r="OCT74" s="11"/>
      <c r="OCU74" s="11"/>
      <c r="OCV74" s="11"/>
      <c r="OCW74" s="11"/>
      <c r="OCX74" s="11"/>
      <c r="OCY74" s="11"/>
      <c r="OCZ74" s="11"/>
      <c r="ODA74" s="11"/>
      <c r="ODB74" s="11"/>
      <c r="ODC74" s="11"/>
      <c r="ODD74" s="11"/>
      <c r="ODE74" s="11"/>
      <c r="ODF74" s="11"/>
      <c r="ODG74" s="11"/>
      <c r="ODH74" s="11"/>
      <c r="ODI74" s="11"/>
      <c r="ODJ74" s="11"/>
      <c r="ODK74" s="11"/>
      <c r="ODL74" s="11"/>
      <c r="ODM74" s="11"/>
      <c r="ODN74" s="11"/>
      <c r="ODO74" s="11"/>
      <c r="ODP74" s="11"/>
      <c r="ODQ74" s="11"/>
      <c r="ODR74" s="11"/>
      <c r="ODS74" s="11"/>
      <c r="ODT74" s="11"/>
      <c r="ODU74" s="11"/>
      <c r="ODV74" s="11"/>
      <c r="ODW74" s="11"/>
      <c r="ODX74" s="11"/>
      <c r="ODY74" s="11"/>
      <c r="ODZ74" s="11"/>
      <c r="OEA74" s="11"/>
      <c r="OEB74" s="11"/>
      <c r="OEC74" s="11"/>
      <c r="OED74" s="11"/>
      <c r="OEE74" s="11"/>
      <c r="OEF74" s="11"/>
      <c r="OEG74" s="11"/>
      <c r="OEH74" s="11"/>
      <c r="OEI74" s="11"/>
      <c r="OEJ74" s="11"/>
      <c r="OEK74" s="11"/>
      <c r="OEL74" s="11"/>
      <c r="OEM74" s="11"/>
      <c r="OEN74" s="11"/>
      <c r="OEO74" s="11"/>
      <c r="OEP74" s="11"/>
      <c r="OEQ74" s="11"/>
      <c r="OER74" s="11"/>
      <c r="OES74" s="11"/>
      <c r="OET74" s="11"/>
      <c r="OEU74" s="11"/>
      <c r="OEV74" s="11"/>
      <c r="OEW74" s="11"/>
      <c r="OEX74" s="11"/>
      <c r="OEY74" s="11"/>
      <c r="OEZ74" s="11"/>
      <c r="OFA74" s="11"/>
      <c r="OFB74" s="11"/>
      <c r="OFC74" s="11"/>
      <c r="OFD74" s="11"/>
      <c r="OFE74" s="11"/>
      <c r="OFF74" s="11"/>
      <c r="OFG74" s="11"/>
      <c r="OFH74" s="11"/>
      <c r="OFI74" s="11"/>
      <c r="OFJ74" s="11"/>
      <c r="OFK74" s="11"/>
      <c r="OFL74" s="11"/>
      <c r="OFM74" s="11"/>
      <c r="OFN74" s="11"/>
      <c r="OFO74" s="11"/>
      <c r="OFP74" s="11"/>
      <c r="OFQ74" s="11"/>
      <c r="OFR74" s="11"/>
      <c r="OFS74" s="11"/>
      <c r="OFT74" s="11"/>
      <c r="OFU74" s="11"/>
      <c r="OFV74" s="11"/>
      <c r="OFW74" s="11"/>
      <c r="OFX74" s="11"/>
      <c r="OFY74" s="11"/>
      <c r="OFZ74" s="11"/>
      <c r="OGA74" s="11"/>
      <c r="OGB74" s="11"/>
      <c r="OGC74" s="11"/>
      <c r="OGD74" s="11"/>
      <c r="OGE74" s="11"/>
      <c r="OGF74" s="11"/>
      <c r="OGG74" s="11"/>
      <c r="OGH74" s="11"/>
      <c r="OGI74" s="11"/>
      <c r="OGJ74" s="11"/>
      <c r="OGK74" s="11"/>
      <c r="OGL74" s="11"/>
      <c r="OGM74" s="11"/>
      <c r="OGN74" s="11"/>
      <c r="OGO74" s="11"/>
      <c r="OGP74" s="11"/>
      <c r="OGQ74" s="11"/>
      <c r="OGR74" s="11"/>
      <c r="OGS74" s="11"/>
      <c r="OGT74" s="11"/>
      <c r="OGU74" s="11"/>
      <c r="OGV74" s="11"/>
      <c r="OGW74" s="11"/>
      <c r="OGX74" s="11"/>
      <c r="OGY74" s="11"/>
      <c r="OGZ74" s="11"/>
      <c r="OHA74" s="11"/>
      <c r="OHB74" s="11"/>
      <c r="OHC74" s="11"/>
      <c r="OHD74" s="11"/>
      <c r="OHE74" s="11"/>
      <c r="OHF74" s="11"/>
      <c r="OHG74" s="11"/>
      <c r="OHH74" s="11"/>
      <c r="OHI74" s="11"/>
      <c r="OHJ74" s="11"/>
      <c r="OHK74" s="11"/>
      <c r="OHL74" s="11"/>
      <c r="OHM74" s="11"/>
      <c r="OHN74" s="11"/>
      <c r="OHO74" s="11"/>
      <c r="OHP74" s="11"/>
      <c r="OHQ74" s="11"/>
      <c r="OHR74" s="11"/>
      <c r="OHS74" s="11"/>
      <c r="OHT74" s="11"/>
      <c r="OHU74" s="11"/>
      <c r="OHV74" s="11"/>
      <c r="OHW74" s="11"/>
      <c r="OHX74" s="11"/>
      <c r="OHY74" s="11"/>
      <c r="OHZ74" s="11"/>
      <c r="OIA74" s="11"/>
      <c r="OIB74" s="11"/>
      <c r="OIC74" s="11"/>
      <c r="OID74" s="11"/>
      <c r="OIE74" s="11"/>
      <c r="OIF74" s="11"/>
      <c r="OIG74" s="11"/>
      <c r="OIH74" s="11"/>
      <c r="OII74" s="11"/>
      <c r="OIJ74" s="11"/>
      <c r="OIK74" s="11"/>
      <c r="OIL74" s="11"/>
      <c r="OIM74" s="11"/>
      <c r="OIN74" s="11"/>
      <c r="OIO74" s="11"/>
      <c r="OIP74" s="11"/>
      <c r="OIQ74" s="11"/>
      <c r="OIR74" s="11"/>
      <c r="OIS74" s="11"/>
      <c r="OIT74" s="11"/>
      <c r="OIU74" s="11"/>
      <c r="OIV74" s="11"/>
      <c r="OIW74" s="11"/>
      <c r="OIX74" s="11"/>
      <c r="OIY74" s="11"/>
      <c r="OIZ74" s="11"/>
      <c r="OJA74" s="11"/>
      <c r="OJB74" s="11"/>
      <c r="OJC74" s="11"/>
      <c r="OJD74" s="11"/>
      <c r="OJE74" s="11"/>
      <c r="OJF74" s="11"/>
      <c r="OJG74" s="11"/>
      <c r="OJH74" s="11"/>
      <c r="OJI74" s="11"/>
      <c r="OJJ74" s="11"/>
      <c r="OJK74" s="11"/>
      <c r="OJL74" s="11"/>
      <c r="OJM74" s="11"/>
      <c r="OJN74" s="11"/>
      <c r="OJO74" s="11"/>
      <c r="OJP74" s="11"/>
      <c r="OJQ74" s="11"/>
      <c r="OJR74" s="11"/>
      <c r="OJS74" s="11"/>
      <c r="OJT74" s="11"/>
      <c r="OJU74" s="11"/>
      <c r="OJV74" s="11"/>
      <c r="OJW74" s="11"/>
      <c r="OJX74" s="11"/>
      <c r="OJY74" s="11"/>
      <c r="OJZ74" s="11"/>
      <c r="OKA74" s="11"/>
      <c r="OKB74" s="11"/>
      <c r="OKC74" s="11"/>
      <c r="OKD74" s="11"/>
      <c r="OKE74" s="11"/>
      <c r="OKF74" s="11"/>
      <c r="OKG74" s="11"/>
      <c r="OKH74" s="11"/>
      <c r="OKI74" s="11"/>
      <c r="OKJ74" s="11"/>
      <c r="OKK74" s="11"/>
      <c r="OKL74" s="11"/>
      <c r="OKM74" s="11"/>
      <c r="OKN74" s="11"/>
      <c r="OKO74" s="11"/>
      <c r="OKP74" s="11"/>
      <c r="OKQ74" s="11"/>
      <c r="OKR74" s="11"/>
      <c r="OKS74" s="11"/>
      <c r="OKT74" s="11"/>
      <c r="OKU74" s="11"/>
      <c r="OKV74" s="11"/>
      <c r="OKW74" s="11"/>
      <c r="OKX74" s="11"/>
      <c r="OKY74" s="11"/>
      <c r="OKZ74" s="11"/>
      <c r="OLA74" s="11"/>
      <c r="OLB74" s="11"/>
      <c r="OLC74" s="11"/>
      <c r="OLD74" s="11"/>
      <c r="OLE74" s="11"/>
      <c r="OLF74" s="11"/>
      <c r="OLG74" s="11"/>
      <c r="OLH74" s="11"/>
      <c r="OLI74" s="11"/>
      <c r="OLJ74" s="11"/>
      <c r="OLK74" s="11"/>
      <c r="OLL74" s="11"/>
      <c r="OLM74" s="11"/>
      <c r="OLN74" s="11"/>
      <c r="OLO74" s="11"/>
      <c r="OLP74" s="11"/>
      <c r="OLQ74" s="11"/>
      <c r="OLR74" s="11"/>
      <c r="OLS74" s="11"/>
      <c r="OLT74" s="11"/>
      <c r="OLU74" s="11"/>
      <c r="OLV74" s="11"/>
      <c r="OLW74" s="11"/>
      <c r="OLX74" s="11"/>
      <c r="OLY74" s="11"/>
      <c r="OLZ74" s="11"/>
      <c r="OMA74" s="11"/>
      <c r="OMB74" s="11"/>
      <c r="OMC74" s="11"/>
      <c r="OMD74" s="11"/>
      <c r="OME74" s="11"/>
      <c r="OMF74" s="11"/>
      <c r="OMG74" s="11"/>
      <c r="OMH74" s="11"/>
      <c r="OMI74" s="11"/>
      <c r="OMJ74" s="11"/>
      <c r="OMK74" s="11"/>
      <c r="OML74" s="11"/>
      <c r="OMM74" s="11"/>
      <c r="OMN74" s="11"/>
      <c r="OMO74" s="11"/>
      <c r="OMP74" s="11"/>
      <c r="OMQ74" s="11"/>
      <c r="OMR74" s="11"/>
      <c r="OMS74" s="11"/>
      <c r="OMT74" s="11"/>
      <c r="OMU74" s="11"/>
      <c r="OMV74" s="11"/>
      <c r="OMW74" s="11"/>
      <c r="OMX74" s="11"/>
      <c r="OMY74" s="11"/>
      <c r="OMZ74" s="11"/>
      <c r="ONA74" s="11"/>
      <c r="ONB74" s="11"/>
      <c r="ONC74" s="11"/>
      <c r="OND74" s="11"/>
      <c r="ONE74" s="11"/>
      <c r="ONF74" s="11"/>
      <c r="ONG74" s="11"/>
      <c r="ONH74" s="11"/>
      <c r="ONI74" s="11"/>
      <c r="ONJ74" s="11"/>
      <c r="ONK74" s="11"/>
      <c r="ONL74" s="11"/>
      <c r="ONM74" s="11"/>
      <c r="ONN74" s="11"/>
      <c r="ONO74" s="11"/>
      <c r="ONP74" s="11"/>
      <c r="ONQ74" s="11"/>
      <c r="ONR74" s="11"/>
      <c r="ONS74" s="11"/>
      <c r="ONT74" s="11"/>
      <c r="ONU74" s="11"/>
      <c r="ONV74" s="11"/>
      <c r="ONW74" s="11"/>
      <c r="ONX74" s="11"/>
      <c r="ONY74" s="11"/>
      <c r="ONZ74" s="11"/>
      <c r="OOA74" s="11"/>
      <c r="OOB74" s="11"/>
      <c r="OOC74" s="11"/>
      <c r="OOD74" s="11"/>
      <c r="OOE74" s="11"/>
      <c r="OOF74" s="11"/>
      <c r="OOG74" s="11"/>
      <c r="OOH74" s="11"/>
      <c r="OOI74" s="11"/>
      <c r="OOJ74" s="11"/>
      <c r="OOK74" s="11"/>
      <c r="OOL74" s="11"/>
      <c r="OOM74" s="11"/>
      <c r="OON74" s="11"/>
      <c r="OOO74" s="11"/>
      <c r="OOP74" s="11"/>
      <c r="OOQ74" s="11"/>
      <c r="OOR74" s="11"/>
      <c r="OOS74" s="11"/>
      <c r="OOT74" s="11"/>
      <c r="OOU74" s="11"/>
      <c r="OOV74" s="11"/>
      <c r="OOW74" s="11"/>
      <c r="OOX74" s="11"/>
      <c r="OOY74" s="11"/>
      <c r="OOZ74" s="11"/>
      <c r="OPA74" s="11"/>
      <c r="OPB74" s="11"/>
      <c r="OPC74" s="11"/>
      <c r="OPD74" s="11"/>
      <c r="OPE74" s="11"/>
      <c r="OPF74" s="11"/>
      <c r="OPG74" s="11"/>
      <c r="OPH74" s="11"/>
      <c r="OPI74" s="11"/>
      <c r="OPJ74" s="11"/>
      <c r="OPK74" s="11"/>
      <c r="OPL74" s="11"/>
      <c r="OPM74" s="11"/>
      <c r="OPN74" s="11"/>
      <c r="OPO74" s="11"/>
      <c r="OPP74" s="11"/>
      <c r="OPQ74" s="11"/>
      <c r="OPR74" s="11"/>
      <c r="OPS74" s="11"/>
      <c r="OPT74" s="11"/>
      <c r="OPU74" s="11"/>
      <c r="OPV74" s="11"/>
      <c r="OPW74" s="11"/>
      <c r="OPX74" s="11"/>
      <c r="OPY74" s="11"/>
      <c r="OPZ74" s="11"/>
      <c r="OQA74" s="11"/>
      <c r="OQB74" s="11"/>
      <c r="OQC74" s="11"/>
      <c r="OQD74" s="11"/>
      <c r="OQE74" s="11"/>
      <c r="OQF74" s="11"/>
      <c r="OQG74" s="11"/>
      <c r="OQH74" s="11"/>
      <c r="OQI74" s="11"/>
      <c r="OQJ74" s="11"/>
      <c r="OQK74" s="11"/>
      <c r="OQL74" s="11"/>
      <c r="OQM74" s="11"/>
      <c r="OQN74" s="11"/>
      <c r="OQO74" s="11"/>
      <c r="OQP74" s="11"/>
      <c r="OQQ74" s="11"/>
      <c r="OQR74" s="11"/>
      <c r="OQS74" s="11"/>
      <c r="OQT74" s="11"/>
      <c r="OQU74" s="11"/>
      <c r="OQV74" s="11"/>
      <c r="OQW74" s="11"/>
      <c r="OQX74" s="11"/>
      <c r="OQY74" s="11"/>
      <c r="OQZ74" s="11"/>
      <c r="ORA74" s="11"/>
      <c r="ORB74" s="11"/>
      <c r="ORC74" s="11"/>
      <c r="ORD74" s="11"/>
      <c r="ORE74" s="11"/>
      <c r="ORF74" s="11"/>
      <c r="ORG74" s="11"/>
      <c r="ORH74" s="11"/>
      <c r="ORI74" s="11"/>
      <c r="ORJ74" s="11"/>
      <c r="ORK74" s="11"/>
      <c r="ORL74" s="11"/>
      <c r="ORM74" s="11"/>
      <c r="ORN74" s="11"/>
      <c r="ORO74" s="11"/>
      <c r="ORP74" s="11"/>
      <c r="ORQ74" s="11"/>
      <c r="ORR74" s="11"/>
      <c r="ORS74" s="11"/>
      <c r="ORT74" s="11"/>
      <c r="ORU74" s="11"/>
      <c r="ORV74" s="11"/>
      <c r="ORW74" s="11"/>
      <c r="ORX74" s="11"/>
      <c r="ORY74" s="11"/>
      <c r="ORZ74" s="11"/>
      <c r="OSA74" s="11"/>
      <c r="OSB74" s="11"/>
      <c r="OSC74" s="11"/>
      <c r="OSD74" s="11"/>
      <c r="OSE74" s="11"/>
      <c r="OSF74" s="11"/>
      <c r="OSG74" s="11"/>
      <c r="OSH74" s="11"/>
      <c r="OSI74" s="11"/>
      <c r="OSJ74" s="11"/>
      <c r="OSK74" s="11"/>
      <c r="OSL74" s="11"/>
      <c r="OSM74" s="11"/>
      <c r="OSN74" s="11"/>
      <c r="OSO74" s="11"/>
      <c r="OSP74" s="11"/>
      <c r="OSQ74" s="11"/>
      <c r="OSR74" s="11"/>
      <c r="OSS74" s="11"/>
      <c r="OST74" s="11"/>
      <c r="OSU74" s="11"/>
      <c r="OSV74" s="11"/>
      <c r="OSW74" s="11"/>
      <c r="OSX74" s="11"/>
      <c r="OSY74" s="11"/>
      <c r="OSZ74" s="11"/>
      <c r="OTA74" s="11"/>
      <c r="OTB74" s="11"/>
      <c r="OTC74" s="11"/>
      <c r="OTD74" s="11"/>
      <c r="OTE74" s="11"/>
      <c r="OTF74" s="11"/>
      <c r="OTG74" s="11"/>
      <c r="OTH74" s="11"/>
      <c r="OTI74" s="11"/>
      <c r="OTJ74" s="11"/>
      <c r="OTK74" s="11"/>
      <c r="OTL74" s="11"/>
      <c r="OTM74" s="11"/>
      <c r="OTN74" s="11"/>
      <c r="OTO74" s="11"/>
      <c r="OTP74" s="11"/>
      <c r="OTQ74" s="11"/>
      <c r="OTR74" s="11"/>
      <c r="OTS74" s="11"/>
      <c r="OTT74" s="11"/>
      <c r="OTU74" s="11"/>
      <c r="OTV74" s="11"/>
      <c r="OTW74" s="11"/>
      <c r="OTX74" s="11"/>
      <c r="OTY74" s="11"/>
      <c r="OTZ74" s="11"/>
      <c r="OUA74" s="11"/>
      <c r="OUB74" s="11"/>
      <c r="OUC74" s="11"/>
      <c r="OUD74" s="11"/>
      <c r="OUE74" s="11"/>
      <c r="OUF74" s="11"/>
      <c r="OUG74" s="11"/>
      <c r="OUH74" s="11"/>
      <c r="OUI74" s="11"/>
      <c r="OUJ74" s="11"/>
      <c r="OUK74" s="11"/>
      <c r="OUL74" s="11"/>
      <c r="OUM74" s="11"/>
      <c r="OUN74" s="11"/>
      <c r="OUO74" s="11"/>
      <c r="OUP74" s="11"/>
      <c r="OUQ74" s="11"/>
      <c r="OUR74" s="11"/>
      <c r="OUS74" s="11"/>
      <c r="OUT74" s="11"/>
      <c r="OUU74" s="11"/>
      <c r="OUV74" s="11"/>
      <c r="OUW74" s="11"/>
      <c r="OUX74" s="11"/>
      <c r="OUY74" s="11"/>
      <c r="OUZ74" s="11"/>
      <c r="OVA74" s="11"/>
      <c r="OVB74" s="11"/>
      <c r="OVC74" s="11"/>
      <c r="OVD74" s="11"/>
      <c r="OVE74" s="11"/>
      <c r="OVF74" s="11"/>
      <c r="OVG74" s="11"/>
      <c r="OVH74" s="11"/>
      <c r="OVI74" s="11"/>
      <c r="OVJ74" s="11"/>
      <c r="OVK74" s="11"/>
      <c r="OVL74" s="11"/>
      <c r="OVM74" s="11"/>
      <c r="OVN74" s="11"/>
      <c r="OVO74" s="11"/>
      <c r="OVP74" s="11"/>
      <c r="OVQ74" s="11"/>
      <c r="OVR74" s="11"/>
      <c r="OVS74" s="11"/>
      <c r="OVT74" s="11"/>
      <c r="OVU74" s="11"/>
      <c r="OVV74" s="11"/>
      <c r="OVW74" s="11"/>
      <c r="OVX74" s="11"/>
      <c r="OVY74" s="11"/>
      <c r="OVZ74" s="11"/>
      <c r="OWA74" s="11"/>
      <c r="OWB74" s="11"/>
      <c r="OWC74" s="11"/>
      <c r="OWD74" s="11"/>
      <c r="OWE74" s="11"/>
      <c r="OWF74" s="11"/>
      <c r="OWG74" s="11"/>
      <c r="OWH74" s="11"/>
      <c r="OWI74" s="11"/>
      <c r="OWJ74" s="11"/>
      <c r="OWK74" s="11"/>
      <c r="OWL74" s="11"/>
      <c r="OWM74" s="11"/>
      <c r="OWN74" s="11"/>
      <c r="OWO74" s="11"/>
      <c r="OWP74" s="11"/>
      <c r="OWQ74" s="11"/>
      <c r="OWR74" s="11"/>
      <c r="OWS74" s="11"/>
      <c r="OWT74" s="11"/>
      <c r="OWU74" s="11"/>
      <c r="OWV74" s="11"/>
      <c r="OWW74" s="11"/>
      <c r="OWX74" s="11"/>
      <c r="OWY74" s="11"/>
      <c r="OWZ74" s="11"/>
      <c r="OXA74" s="11"/>
      <c r="OXB74" s="11"/>
      <c r="OXC74" s="11"/>
      <c r="OXD74" s="11"/>
      <c r="OXE74" s="11"/>
      <c r="OXF74" s="11"/>
      <c r="OXG74" s="11"/>
      <c r="OXH74" s="11"/>
      <c r="OXI74" s="11"/>
      <c r="OXJ74" s="11"/>
      <c r="OXK74" s="11"/>
      <c r="OXL74" s="11"/>
      <c r="OXM74" s="11"/>
      <c r="OXN74" s="11"/>
      <c r="OXO74" s="11"/>
      <c r="OXP74" s="11"/>
      <c r="OXQ74" s="11"/>
      <c r="OXR74" s="11"/>
      <c r="OXS74" s="11"/>
      <c r="OXT74" s="11"/>
      <c r="OXU74" s="11"/>
      <c r="OXV74" s="11"/>
      <c r="OXW74" s="11"/>
      <c r="OXX74" s="11"/>
      <c r="OXY74" s="11"/>
      <c r="OXZ74" s="11"/>
      <c r="OYA74" s="11"/>
      <c r="OYB74" s="11"/>
      <c r="OYC74" s="11"/>
      <c r="OYD74" s="11"/>
      <c r="OYE74" s="11"/>
      <c r="OYF74" s="11"/>
      <c r="OYG74" s="11"/>
      <c r="OYH74" s="11"/>
      <c r="OYI74" s="11"/>
      <c r="OYJ74" s="11"/>
      <c r="OYK74" s="11"/>
      <c r="OYL74" s="11"/>
      <c r="OYM74" s="11"/>
      <c r="OYN74" s="11"/>
      <c r="OYO74" s="11"/>
      <c r="OYP74" s="11"/>
      <c r="OYQ74" s="11"/>
      <c r="OYR74" s="11"/>
      <c r="OYS74" s="11"/>
      <c r="OYT74" s="11"/>
      <c r="OYU74" s="11"/>
      <c r="OYV74" s="11"/>
      <c r="OYW74" s="11"/>
      <c r="OYX74" s="11"/>
      <c r="OYY74" s="11"/>
      <c r="OYZ74" s="11"/>
      <c r="OZA74" s="11"/>
      <c r="OZB74" s="11"/>
      <c r="OZC74" s="11"/>
      <c r="OZD74" s="11"/>
      <c r="OZE74" s="11"/>
      <c r="OZF74" s="11"/>
      <c r="OZG74" s="11"/>
      <c r="OZH74" s="11"/>
      <c r="OZI74" s="11"/>
      <c r="OZJ74" s="11"/>
      <c r="OZK74" s="11"/>
      <c r="OZL74" s="11"/>
      <c r="OZM74" s="11"/>
      <c r="OZN74" s="11"/>
      <c r="OZO74" s="11"/>
      <c r="OZP74" s="11"/>
      <c r="OZQ74" s="11"/>
      <c r="OZR74" s="11"/>
      <c r="OZS74" s="11"/>
      <c r="OZT74" s="11"/>
      <c r="OZU74" s="11"/>
      <c r="OZV74" s="11"/>
      <c r="OZW74" s="11"/>
      <c r="OZX74" s="11"/>
      <c r="OZY74" s="11"/>
      <c r="OZZ74" s="11"/>
      <c r="PAA74" s="11"/>
      <c r="PAB74" s="11"/>
      <c r="PAC74" s="11"/>
      <c r="PAD74" s="11"/>
      <c r="PAE74" s="11"/>
      <c r="PAF74" s="11"/>
      <c r="PAG74" s="11"/>
      <c r="PAH74" s="11"/>
      <c r="PAI74" s="11"/>
      <c r="PAJ74" s="11"/>
      <c r="PAK74" s="11"/>
      <c r="PAL74" s="11"/>
      <c r="PAM74" s="11"/>
      <c r="PAN74" s="11"/>
      <c r="PAO74" s="11"/>
      <c r="PAP74" s="11"/>
      <c r="PAQ74" s="11"/>
      <c r="PAR74" s="11"/>
      <c r="PAS74" s="11"/>
      <c r="PAT74" s="11"/>
      <c r="PAU74" s="11"/>
      <c r="PAV74" s="11"/>
      <c r="PAW74" s="11"/>
      <c r="PAX74" s="11"/>
      <c r="PAY74" s="11"/>
      <c r="PAZ74" s="11"/>
      <c r="PBA74" s="11"/>
      <c r="PBB74" s="11"/>
      <c r="PBC74" s="11"/>
      <c r="PBD74" s="11"/>
      <c r="PBE74" s="11"/>
      <c r="PBF74" s="11"/>
      <c r="PBG74" s="11"/>
      <c r="PBH74" s="11"/>
      <c r="PBI74" s="11"/>
      <c r="PBJ74" s="11"/>
      <c r="PBK74" s="11"/>
      <c r="PBL74" s="11"/>
      <c r="PBM74" s="11"/>
      <c r="PBN74" s="11"/>
      <c r="PBO74" s="11"/>
      <c r="PBP74" s="11"/>
      <c r="PBQ74" s="11"/>
      <c r="PBR74" s="11"/>
      <c r="PBS74" s="11"/>
      <c r="PBT74" s="11"/>
      <c r="PBU74" s="11"/>
      <c r="PBV74" s="11"/>
      <c r="PBW74" s="11"/>
      <c r="PBX74" s="11"/>
      <c r="PBY74" s="11"/>
      <c r="PBZ74" s="11"/>
      <c r="PCA74" s="11"/>
      <c r="PCB74" s="11"/>
      <c r="PCC74" s="11"/>
      <c r="PCD74" s="11"/>
      <c r="PCE74" s="11"/>
      <c r="PCF74" s="11"/>
      <c r="PCG74" s="11"/>
      <c r="PCH74" s="11"/>
      <c r="PCI74" s="11"/>
      <c r="PCJ74" s="11"/>
      <c r="PCK74" s="11"/>
      <c r="PCL74" s="11"/>
      <c r="PCM74" s="11"/>
      <c r="PCN74" s="11"/>
      <c r="PCO74" s="11"/>
      <c r="PCP74" s="11"/>
      <c r="PCQ74" s="11"/>
      <c r="PCR74" s="11"/>
      <c r="PCS74" s="11"/>
      <c r="PCT74" s="11"/>
      <c r="PCU74" s="11"/>
      <c r="PCV74" s="11"/>
      <c r="PCW74" s="11"/>
      <c r="PCX74" s="11"/>
      <c r="PCY74" s="11"/>
      <c r="PCZ74" s="11"/>
      <c r="PDA74" s="11"/>
      <c r="PDB74" s="11"/>
      <c r="PDC74" s="11"/>
      <c r="PDD74" s="11"/>
      <c r="PDE74" s="11"/>
      <c r="PDF74" s="11"/>
      <c r="PDG74" s="11"/>
      <c r="PDH74" s="11"/>
      <c r="PDI74" s="11"/>
      <c r="PDJ74" s="11"/>
      <c r="PDK74" s="11"/>
      <c r="PDL74" s="11"/>
      <c r="PDM74" s="11"/>
      <c r="PDN74" s="11"/>
      <c r="PDO74" s="11"/>
      <c r="PDP74" s="11"/>
      <c r="PDQ74" s="11"/>
      <c r="PDR74" s="11"/>
      <c r="PDS74" s="11"/>
      <c r="PDT74" s="11"/>
      <c r="PDU74" s="11"/>
      <c r="PDV74" s="11"/>
      <c r="PDW74" s="11"/>
      <c r="PDX74" s="11"/>
      <c r="PDY74" s="11"/>
      <c r="PDZ74" s="11"/>
      <c r="PEA74" s="11"/>
      <c r="PEB74" s="11"/>
      <c r="PEC74" s="11"/>
      <c r="PED74" s="11"/>
      <c r="PEE74" s="11"/>
      <c r="PEF74" s="11"/>
      <c r="PEG74" s="11"/>
      <c r="PEH74" s="11"/>
      <c r="PEI74" s="11"/>
      <c r="PEJ74" s="11"/>
      <c r="PEK74" s="11"/>
      <c r="PEL74" s="11"/>
      <c r="PEM74" s="11"/>
      <c r="PEN74" s="11"/>
      <c r="PEO74" s="11"/>
      <c r="PEP74" s="11"/>
      <c r="PEQ74" s="11"/>
      <c r="PER74" s="11"/>
      <c r="PES74" s="11"/>
      <c r="PET74" s="11"/>
      <c r="PEU74" s="11"/>
      <c r="PEV74" s="11"/>
      <c r="PEW74" s="11"/>
      <c r="PEX74" s="11"/>
      <c r="PEY74" s="11"/>
      <c r="PEZ74" s="11"/>
      <c r="PFA74" s="11"/>
      <c r="PFB74" s="11"/>
      <c r="PFC74" s="11"/>
      <c r="PFD74" s="11"/>
      <c r="PFE74" s="11"/>
      <c r="PFF74" s="11"/>
      <c r="PFG74" s="11"/>
      <c r="PFH74" s="11"/>
      <c r="PFI74" s="11"/>
      <c r="PFJ74" s="11"/>
      <c r="PFK74" s="11"/>
      <c r="PFL74" s="11"/>
      <c r="PFM74" s="11"/>
      <c r="PFN74" s="11"/>
      <c r="PFO74" s="11"/>
      <c r="PFP74" s="11"/>
      <c r="PFQ74" s="11"/>
      <c r="PFR74" s="11"/>
      <c r="PFS74" s="11"/>
      <c r="PFT74" s="11"/>
      <c r="PFU74" s="11"/>
      <c r="PFV74" s="11"/>
      <c r="PFW74" s="11"/>
      <c r="PFX74" s="11"/>
      <c r="PFY74" s="11"/>
      <c r="PFZ74" s="11"/>
      <c r="PGA74" s="11"/>
      <c r="PGB74" s="11"/>
      <c r="PGC74" s="11"/>
      <c r="PGD74" s="11"/>
      <c r="PGE74" s="11"/>
      <c r="PGF74" s="11"/>
      <c r="PGG74" s="11"/>
      <c r="PGH74" s="11"/>
      <c r="PGI74" s="11"/>
      <c r="PGJ74" s="11"/>
      <c r="PGK74" s="11"/>
      <c r="PGL74" s="11"/>
      <c r="PGM74" s="11"/>
      <c r="PGN74" s="11"/>
      <c r="PGO74" s="11"/>
      <c r="PGP74" s="11"/>
      <c r="PGQ74" s="11"/>
      <c r="PGR74" s="11"/>
      <c r="PGS74" s="11"/>
      <c r="PGT74" s="11"/>
      <c r="PGU74" s="11"/>
      <c r="PGV74" s="11"/>
      <c r="PGW74" s="11"/>
      <c r="PGX74" s="11"/>
      <c r="PGY74" s="11"/>
      <c r="PGZ74" s="11"/>
      <c r="PHA74" s="11"/>
      <c r="PHB74" s="11"/>
      <c r="PHC74" s="11"/>
      <c r="PHD74" s="11"/>
      <c r="PHE74" s="11"/>
      <c r="PHF74" s="11"/>
      <c r="PHG74" s="11"/>
      <c r="PHH74" s="11"/>
      <c r="PHI74" s="11"/>
      <c r="PHJ74" s="11"/>
      <c r="PHK74" s="11"/>
      <c r="PHL74" s="11"/>
      <c r="PHM74" s="11"/>
      <c r="PHN74" s="11"/>
      <c r="PHO74" s="11"/>
      <c r="PHP74" s="11"/>
      <c r="PHQ74" s="11"/>
      <c r="PHR74" s="11"/>
      <c r="PHS74" s="11"/>
      <c r="PHT74" s="11"/>
      <c r="PHU74" s="11"/>
      <c r="PHV74" s="11"/>
      <c r="PHW74" s="11"/>
      <c r="PHX74" s="11"/>
      <c r="PHY74" s="11"/>
      <c r="PHZ74" s="11"/>
      <c r="PIA74" s="11"/>
      <c r="PIB74" s="11"/>
      <c r="PIC74" s="11"/>
      <c r="PID74" s="11"/>
      <c r="PIE74" s="11"/>
      <c r="PIF74" s="11"/>
      <c r="PIG74" s="11"/>
      <c r="PIH74" s="11"/>
      <c r="PII74" s="11"/>
      <c r="PIJ74" s="11"/>
      <c r="PIK74" s="11"/>
      <c r="PIL74" s="11"/>
      <c r="PIM74" s="11"/>
      <c r="PIN74" s="11"/>
      <c r="PIO74" s="11"/>
      <c r="PIP74" s="11"/>
      <c r="PIQ74" s="11"/>
      <c r="PIR74" s="11"/>
      <c r="PIS74" s="11"/>
      <c r="PIT74" s="11"/>
      <c r="PIU74" s="11"/>
      <c r="PIV74" s="11"/>
      <c r="PIW74" s="11"/>
      <c r="PIX74" s="11"/>
      <c r="PIY74" s="11"/>
      <c r="PIZ74" s="11"/>
      <c r="PJA74" s="11"/>
      <c r="PJB74" s="11"/>
      <c r="PJC74" s="11"/>
      <c r="PJD74" s="11"/>
      <c r="PJE74" s="11"/>
      <c r="PJF74" s="11"/>
      <c r="PJG74" s="11"/>
      <c r="PJH74" s="11"/>
      <c r="PJI74" s="11"/>
      <c r="PJJ74" s="11"/>
      <c r="PJK74" s="11"/>
      <c r="PJL74" s="11"/>
      <c r="PJM74" s="11"/>
      <c r="PJN74" s="11"/>
      <c r="PJO74" s="11"/>
      <c r="PJP74" s="11"/>
      <c r="PJQ74" s="11"/>
      <c r="PJR74" s="11"/>
      <c r="PJS74" s="11"/>
      <c r="PJT74" s="11"/>
      <c r="PJU74" s="11"/>
      <c r="PJV74" s="11"/>
      <c r="PJW74" s="11"/>
      <c r="PJX74" s="11"/>
      <c r="PJY74" s="11"/>
      <c r="PJZ74" s="11"/>
      <c r="PKA74" s="11"/>
      <c r="PKB74" s="11"/>
      <c r="PKC74" s="11"/>
      <c r="PKD74" s="11"/>
      <c r="PKE74" s="11"/>
      <c r="PKF74" s="11"/>
      <c r="PKG74" s="11"/>
      <c r="PKH74" s="11"/>
      <c r="PKI74" s="11"/>
      <c r="PKJ74" s="11"/>
      <c r="PKK74" s="11"/>
      <c r="PKL74" s="11"/>
      <c r="PKM74" s="11"/>
      <c r="PKN74" s="11"/>
      <c r="PKO74" s="11"/>
      <c r="PKP74" s="11"/>
      <c r="PKQ74" s="11"/>
      <c r="PKR74" s="11"/>
      <c r="PKS74" s="11"/>
      <c r="PKT74" s="11"/>
      <c r="PKU74" s="11"/>
      <c r="PKV74" s="11"/>
      <c r="PKW74" s="11"/>
      <c r="PKX74" s="11"/>
      <c r="PKY74" s="11"/>
      <c r="PKZ74" s="11"/>
      <c r="PLA74" s="11"/>
      <c r="PLB74" s="11"/>
      <c r="PLC74" s="11"/>
      <c r="PLD74" s="11"/>
      <c r="PLE74" s="11"/>
      <c r="PLF74" s="11"/>
      <c r="PLG74" s="11"/>
      <c r="PLH74" s="11"/>
      <c r="PLI74" s="11"/>
      <c r="PLJ74" s="11"/>
      <c r="PLK74" s="11"/>
      <c r="PLL74" s="11"/>
      <c r="PLM74" s="11"/>
      <c r="PLN74" s="11"/>
      <c r="PLO74" s="11"/>
      <c r="PLP74" s="11"/>
      <c r="PLQ74" s="11"/>
      <c r="PLR74" s="11"/>
      <c r="PLS74" s="11"/>
      <c r="PLT74" s="11"/>
      <c r="PLU74" s="11"/>
      <c r="PLV74" s="11"/>
      <c r="PLW74" s="11"/>
      <c r="PLX74" s="11"/>
      <c r="PLY74" s="11"/>
      <c r="PLZ74" s="11"/>
      <c r="PMA74" s="11"/>
      <c r="PMB74" s="11"/>
      <c r="PMC74" s="11"/>
      <c r="PMD74" s="11"/>
      <c r="PME74" s="11"/>
      <c r="PMF74" s="11"/>
      <c r="PMG74" s="11"/>
      <c r="PMH74" s="11"/>
      <c r="PMI74" s="11"/>
      <c r="PMJ74" s="11"/>
      <c r="PMK74" s="11"/>
      <c r="PML74" s="11"/>
      <c r="PMM74" s="11"/>
      <c r="PMN74" s="11"/>
      <c r="PMO74" s="11"/>
      <c r="PMP74" s="11"/>
      <c r="PMQ74" s="11"/>
      <c r="PMR74" s="11"/>
      <c r="PMS74" s="11"/>
      <c r="PMT74" s="11"/>
      <c r="PMU74" s="11"/>
      <c r="PMV74" s="11"/>
      <c r="PMW74" s="11"/>
      <c r="PMX74" s="11"/>
      <c r="PMY74" s="11"/>
      <c r="PMZ74" s="11"/>
      <c r="PNA74" s="11"/>
      <c r="PNB74" s="11"/>
      <c r="PNC74" s="11"/>
      <c r="PND74" s="11"/>
      <c r="PNE74" s="11"/>
      <c r="PNF74" s="11"/>
      <c r="PNG74" s="11"/>
      <c r="PNH74" s="11"/>
      <c r="PNI74" s="11"/>
      <c r="PNJ74" s="11"/>
      <c r="PNK74" s="11"/>
      <c r="PNL74" s="11"/>
      <c r="PNM74" s="11"/>
      <c r="PNN74" s="11"/>
      <c r="PNO74" s="11"/>
      <c r="PNP74" s="11"/>
      <c r="PNQ74" s="11"/>
      <c r="PNR74" s="11"/>
      <c r="PNS74" s="11"/>
      <c r="PNT74" s="11"/>
      <c r="PNU74" s="11"/>
      <c r="PNV74" s="11"/>
      <c r="PNW74" s="11"/>
      <c r="PNX74" s="11"/>
      <c r="PNY74" s="11"/>
      <c r="PNZ74" s="11"/>
      <c r="POA74" s="11"/>
      <c r="POB74" s="11"/>
      <c r="POC74" s="11"/>
      <c r="POD74" s="11"/>
      <c r="POE74" s="11"/>
      <c r="POF74" s="11"/>
      <c r="POG74" s="11"/>
      <c r="POH74" s="11"/>
      <c r="POI74" s="11"/>
      <c r="POJ74" s="11"/>
      <c r="POK74" s="11"/>
      <c r="POL74" s="11"/>
      <c r="POM74" s="11"/>
      <c r="PON74" s="11"/>
      <c r="POO74" s="11"/>
      <c r="POP74" s="11"/>
      <c r="POQ74" s="11"/>
      <c r="POR74" s="11"/>
      <c r="POS74" s="11"/>
      <c r="POT74" s="11"/>
      <c r="POU74" s="11"/>
      <c r="POV74" s="11"/>
      <c r="POW74" s="11"/>
      <c r="POX74" s="11"/>
      <c r="POY74" s="11"/>
      <c r="POZ74" s="11"/>
      <c r="PPA74" s="11"/>
      <c r="PPB74" s="11"/>
      <c r="PPC74" s="11"/>
      <c r="PPD74" s="11"/>
      <c r="PPE74" s="11"/>
      <c r="PPF74" s="11"/>
      <c r="PPG74" s="11"/>
      <c r="PPH74" s="11"/>
      <c r="PPI74" s="11"/>
      <c r="PPJ74" s="11"/>
      <c r="PPK74" s="11"/>
      <c r="PPL74" s="11"/>
      <c r="PPM74" s="11"/>
      <c r="PPN74" s="11"/>
      <c r="PPO74" s="11"/>
      <c r="PPP74" s="11"/>
      <c r="PPQ74" s="11"/>
      <c r="PPR74" s="11"/>
      <c r="PPS74" s="11"/>
      <c r="PPT74" s="11"/>
      <c r="PPU74" s="11"/>
      <c r="PPV74" s="11"/>
      <c r="PPW74" s="11"/>
      <c r="PPX74" s="11"/>
      <c r="PPY74" s="11"/>
      <c r="PPZ74" s="11"/>
      <c r="PQA74" s="11"/>
      <c r="PQB74" s="11"/>
      <c r="PQC74" s="11"/>
      <c r="PQD74" s="11"/>
      <c r="PQE74" s="11"/>
      <c r="PQF74" s="11"/>
      <c r="PQG74" s="11"/>
      <c r="PQH74" s="11"/>
      <c r="PQI74" s="11"/>
      <c r="PQJ74" s="11"/>
      <c r="PQK74" s="11"/>
      <c r="PQL74" s="11"/>
      <c r="PQM74" s="11"/>
      <c r="PQN74" s="11"/>
      <c r="PQO74" s="11"/>
      <c r="PQP74" s="11"/>
      <c r="PQQ74" s="11"/>
      <c r="PQR74" s="11"/>
      <c r="PQS74" s="11"/>
      <c r="PQT74" s="11"/>
      <c r="PQU74" s="11"/>
      <c r="PQV74" s="11"/>
      <c r="PQW74" s="11"/>
      <c r="PQX74" s="11"/>
      <c r="PQY74" s="11"/>
      <c r="PQZ74" s="11"/>
      <c r="PRA74" s="11"/>
      <c r="PRB74" s="11"/>
      <c r="PRC74" s="11"/>
      <c r="PRD74" s="11"/>
      <c r="PRE74" s="11"/>
      <c r="PRF74" s="11"/>
      <c r="PRG74" s="11"/>
      <c r="PRH74" s="11"/>
      <c r="PRI74" s="11"/>
      <c r="PRJ74" s="11"/>
      <c r="PRK74" s="11"/>
      <c r="PRL74" s="11"/>
      <c r="PRM74" s="11"/>
      <c r="PRN74" s="11"/>
      <c r="PRO74" s="11"/>
      <c r="PRP74" s="11"/>
      <c r="PRQ74" s="11"/>
      <c r="PRR74" s="11"/>
      <c r="PRS74" s="11"/>
      <c r="PRT74" s="11"/>
      <c r="PRU74" s="11"/>
      <c r="PRV74" s="11"/>
      <c r="PRW74" s="11"/>
      <c r="PRX74" s="11"/>
      <c r="PRY74" s="11"/>
      <c r="PRZ74" s="11"/>
      <c r="PSA74" s="11"/>
      <c r="PSB74" s="11"/>
      <c r="PSC74" s="11"/>
      <c r="PSD74" s="11"/>
      <c r="PSE74" s="11"/>
      <c r="PSF74" s="11"/>
      <c r="PSG74" s="11"/>
      <c r="PSH74" s="11"/>
      <c r="PSI74" s="11"/>
      <c r="PSJ74" s="11"/>
      <c r="PSK74" s="11"/>
      <c r="PSL74" s="11"/>
      <c r="PSM74" s="11"/>
      <c r="PSN74" s="11"/>
      <c r="PSO74" s="11"/>
      <c r="PSP74" s="11"/>
      <c r="PSQ74" s="11"/>
      <c r="PSR74" s="11"/>
      <c r="PSS74" s="11"/>
      <c r="PST74" s="11"/>
      <c r="PSU74" s="11"/>
      <c r="PSV74" s="11"/>
      <c r="PSW74" s="11"/>
      <c r="PSX74" s="11"/>
      <c r="PSY74" s="11"/>
      <c r="PSZ74" s="11"/>
      <c r="PTA74" s="11"/>
      <c r="PTB74" s="11"/>
      <c r="PTC74" s="11"/>
      <c r="PTD74" s="11"/>
      <c r="PTE74" s="11"/>
      <c r="PTF74" s="11"/>
      <c r="PTG74" s="11"/>
      <c r="PTH74" s="11"/>
      <c r="PTI74" s="11"/>
      <c r="PTJ74" s="11"/>
      <c r="PTK74" s="11"/>
      <c r="PTL74" s="11"/>
      <c r="PTM74" s="11"/>
      <c r="PTN74" s="11"/>
      <c r="PTO74" s="11"/>
      <c r="PTP74" s="11"/>
      <c r="PTQ74" s="11"/>
      <c r="PTR74" s="11"/>
      <c r="PTS74" s="11"/>
      <c r="PTT74" s="11"/>
      <c r="PTU74" s="11"/>
      <c r="PTV74" s="11"/>
      <c r="PTW74" s="11"/>
      <c r="PTX74" s="11"/>
      <c r="PTY74" s="11"/>
      <c r="PTZ74" s="11"/>
      <c r="PUA74" s="11"/>
      <c r="PUB74" s="11"/>
      <c r="PUC74" s="11"/>
      <c r="PUD74" s="11"/>
      <c r="PUE74" s="11"/>
      <c r="PUF74" s="11"/>
      <c r="PUG74" s="11"/>
      <c r="PUH74" s="11"/>
      <c r="PUI74" s="11"/>
      <c r="PUJ74" s="11"/>
      <c r="PUK74" s="11"/>
      <c r="PUL74" s="11"/>
      <c r="PUM74" s="11"/>
      <c r="PUN74" s="11"/>
      <c r="PUO74" s="11"/>
      <c r="PUP74" s="11"/>
      <c r="PUQ74" s="11"/>
      <c r="PUR74" s="11"/>
      <c r="PUS74" s="11"/>
      <c r="PUT74" s="11"/>
      <c r="PUU74" s="11"/>
      <c r="PUV74" s="11"/>
      <c r="PUW74" s="11"/>
      <c r="PUX74" s="11"/>
      <c r="PUY74" s="11"/>
      <c r="PUZ74" s="11"/>
      <c r="PVA74" s="11"/>
      <c r="PVB74" s="11"/>
      <c r="PVC74" s="11"/>
      <c r="PVD74" s="11"/>
      <c r="PVE74" s="11"/>
      <c r="PVF74" s="11"/>
      <c r="PVG74" s="11"/>
      <c r="PVH74" s="11"/>
      <c r="PVI74" s="11"/>
      <c r="PVJ74" s="11"/>
      <c r="PVK74" s="11"/>
      <c r="PVL74" s="11"/>
      <c r="PVM74" s="11"/>
      <c r="PVN74" s="11"/>
      <c r="PVO74" s="11"/>
      <c r="PVP74" s="11"/>
      <c r="PVQ74" s="11"/>
      <c r="PVR74" s="11"/>
      <c r="PVS74" s="11"/>
      <c r="PVT74" s="11"/>
      <c r="PVU74" s="11"/>
      <c r="PVV74" s="11"/>
      <c r="PVW74" s="11"/>
      <c r="PVX74" s="11"/>
      <c r="PVY74" s="11"/>
      <c r="PVZ74" s="11"/>
      <c r="PWA74" s="11"/>
      <c r="PWB74" s="11"/>
      <c r="PWC74" s="11"/>
      <c r="PWD74" s="11"/>
      <c r="PWE74" s="11"/>
      <c r="PWF74" s="11"/>
      <c r="PWG74" s="11"/>
      <c r="PWH74" s="11"/>
      <c r="PWI74" s="11"/>
      <c r="PWJ74" s="11"/>
      <c r="PWK74" s="11"/>
      <c r="PWL74" s="11"/>
      <c r="PWM74" s="11"/>
      <c r="PWN74" s="11"/>
      <c r="PWO74" s="11"/>
      <c r="PWP74" s="11"/>
      <c r="PWQ74" s="11"/>
      <c r="PWR74" s="11"/>
      <c r="PWS74" s="11"/>
      <c r="PWT74" s="11"/>
      <c r="PWU74" s="11"/>
      <c r="PWV74" s="11"/>
      <c r="PWW74" s="11"/>
      <c r="PWX74" s="11"/>
      <c r="PWY74" s="11"/>
      <c r="PWZ74" s="11"/>
      <c r="PXA74" s="11"/>
      <c r="PXB74" s="11"/>
      <c r="PXC74" s="11"/>
      <c r="PXD74" s="11"/>
      <c r="PXE74" s="11"/>
      <c r="PXF74" s="11"/>
      <c r="PXG74" s="11"/>
      <c r="PXH74" s="11"/>
      <c r="PXI74" s="11"/>
      <c r="PXJ74" s="11"/>
      <c r="PXK74" s="11"/>
      <c r="PXL74" s="11"/>
      <c r="PXM74" s="11"/>
      <c r="PXN74" s="11"/>
      <c r="PXO74" s="11"/>
      <c r="PXP74" s="11"/>
      <c r="PXQ74" s="11"/>
      <c r="PXR74" s="11"/>
      <c r="PXS74" s="11"/>
      <c r="PXT74" s="11"/>
      <c r="PXU74" s="11"/>
      <c r="PXV74" s="11"/>
      <c r="PXW74" s="11"/>
      <c r="PXX74" s="11"/>
      <c r="PXY74" s="11"/>
      <c r="PXZ74" s="11"/>
      <c r="PYA74" s="11"/>
      <c r="PYB74" s="11"/>
      <c r="PYC74" s="11"/>
      <c r="PYD74" s="11"/>
      <c r="PYE74" s="11"/>
      <c r="PYF74" s="11"/>
      <c r="PYG74" s="11"/>
      <c r="PYH74" s="11"/>
      <c r="PYI74" s="11"/>
      <c r="PYJ74" s="11"/>
      <c r="PYK74" s="11"/>
      <c r="PYL74" s="11"/>
      <c r="PYM74" s="11"/>
      <c r="PYN74" s="11"/>
      <c r="PYO74" s="11"/>
      <c r="PYP74" s="11"/>
      <c r="PYQ74" s="11"/>
      <c r="PYR74" s="11"/>
      <c r="PYS74" s="11"/>
      <c r="PYT74" s="11"/>
      <c r="PYU74" s="11"/>
      <c r="PYV74" s="11"/>
      <c r="PYW74" s="11"/>
      <c r="PYX74" s="11"/>
      <c r="PYY74" s="11"/>
      <c r="PYZ74" s="11"/>
      <c r="PZA74" s="11"/>
      <c r="PZB74" s="11"/>
      <c r="PZC74" s="11"/>
      <c r="PZD74" s="11"/>
      <c r="PZE74" s="11"/>
      <c r="PZF74" s="11"/>
      <c r="PZG74" s="11"/>
      <c r="PZH74" s="11"/>
      <c r="PZI74" s="11"/>
      <c r="PZJ74" s="11"/>
      <c r="PZK74" s="11"/>
      <c r="PZL74" s="11"/>
      <c r="PZM74" s="11"/>
      <c r="PZN74" s="11"/>
      <c r="PZO74" s="11"/>
      <c r="PZP74" s="11"/>
      <c r="PZQ74" s="11"/>
      <c r="PZR74" s="11"/>
      <c r="PZS74" s="11"/>
      <c r="PZT74" s="11"/>
      <c r="PZU74" s="11"/>
      <c r="PZV74" s="11"/>
      <c r="PZW74" s="11"/>
      <c r="PZX74" s="11"/>
      <c r="PZY74" s="11"/>
      <c r="PZZ74" s="11"/>
      <c r="QAA74" s="11"/>
      <c r="QAB74" s="11"/>
      <c r="QAC74" s="11"/>
      <c r="QAD74" s="11"/>
      <c r="QAE74" s="11"/>
      <c r="QAF74" s="11"/>
      <c r="QAG74" s="11"/>
      <c r="QAH74" s="11"/>
      <c r="QAI74" s="11"/>
      <c r="QAJ74" s="11"/>
      <c r="QAK74" s="11"/>
      <c r="QAL74" s="11"/>
      <c r="QAM74" s="11"/>
      <c r="QAN74" s="11"/>
      <c r="QAO74" s="11"/>
      <c r="QAP74" s="11"/>
      <c r="QAQ74" s="11"/>
      <c r="QAR74" s="11"/>
      <c r="QAS74" s="11"/>
      <c r="QAT74" s="11"/>
      <c r="QAU74" s="11"/>
      <c r="QAV74" s="11"/>
      <c r="QAW74" s="11"/>
      <c r="QAX74" s="11"/>
      <c r="QAY74" s="11"/>
      <c r="QAZ74" s="11"/>
      <c r="QBA74" s="11"/>
      <c r="QBB74" s="11"/>
      <c r="QBC74" s="11"/>
      <c r="QBD74" s="11"/>
      <c r="QBE74" s="11"/>
      <c r="QBF74" s="11"/>
      <c r="QBG74" s="11"/>
      <c r="QBH74" s="11"/>
      <c r="QBI74" s="11"/>
      <c r="QBJ74" s="11"/>
      <c r="QBK74" s="11"/>
      <c r="QBL74" s="11"/>
      <c r="QBM74" s="11"/>
      <c r="QBN74" s="11"/>
      <c r="QBO74" s="11"/>
      <c r="QBP74" s="11"/>
      <c r="QBQ74" s="11"/>
      <c r="QBR74" s="11"/>
      <c r="QBS74" s="11"/>
      <c r="QBT74" s="11"/>
      <c r="QBU74" s="11"/>
      <c r="QBV74" s="11"/>
      <c r="QBW74" s="11"/>
      <c r="QBX74" s="11"/>
      <c r="QBY74" s="11"/>
      <c r="QBZ74" s="11"/>
      <c r="QCA74" s="11"/>
      <c r="QCB74" s="11"/>
      <c r="QCC74" s="11"/>
      <c r="QCD74" s="11"/>
      <c r="QCE74" s="11"/>
      <c r="QCF74" s="11"/>
      <c r="QCG74" s="11"/>
      <c r="QCH74" s="11"/>
      <c r="QCI74" s="11"/>
      <c r="QCJ74" s="11"/>
      <c r="QCK74" s="11"/>
      <c r="QCL74" s="11"/>
      <c r="QCM74" s="11"/>
      <c r="QCN74" s="11"/>
      <c r="QCO74" s="11"/>
      <c r="QCP74" s="11"/>
      <c r="QCQ74" s="11"/>
      <c r="QCR74" s="11"/>
      <c r="QCS74" s="11"/>
      <c r="QCT74" s="11"/>
      <c r="QCU74" s="11"/>
      <c r="QCV74" s="11"/>
      <c r="QCW74" s="11"/>
      <c r="QCX74" s="11"/>
      <c r="QCY74" s="11"/>
      <c r="QCZ74" s="11"/>
      <c r="QDA74" s="11"/>
      <c r="QDB74" s="11"/>
      <c r="QDC74" s="11"/>
      <c r="QDD74" s="11"/>
      <c r="QDE74" s="11"/>
      <c r="QDF74" s="11"/>
      <c r="QDG74" s="11"/>
      <c r="QDH74" s="11"/>
      <c r="QDI74" s="11"/>
      <c r="QDJ74" s="11"/>
      <c r="QDK74" s="11"/>
      <c r="QDL74" s="11"/>
      <c r="QDM74" s="11"/>
      <c r="QDN74" s="11"/>
      <c r="QDO74" s="11"/>
      <c r="QDP74" s="11"/>
      <c r="QDQ74" s="11"/>
      <c r="QDR74" s="11"/>
      <c r="QDS74" s="11"/>
      <c r="QDT74" s="11"/>
      <c r="QDU74" s="11"/>
      <c r="QDV74" s="11"/>
      <c r="QDW74" s="11"/>
      <c r="QDX74" s="11"/>
      <c r="QDY74" s="11"/>
      <c r="QDZ74" s="11"/>
      <c r="QEA74" s="11"/>
      <c r="QEB74" s="11"/>
      <c r="QEC74" s="11"/>
      <c r="QED74" s="11"/>
      <c r="QEE74" s="11"/>
      <c r="QEF74" s="11"/>
      <c r="QEG74" s="11"/>
      <c r="QEH74" s="11"/>
      <c r="QEI74" s="11"/>
      <c r="QEJ74" s="11"/>
      <c r="QEK74" s="11"/>
      <c r="QEL74" s="11"/>
      <c r="QEM74" s="11"/>
      <c r="QEN74" s="11"/>
      <c r="QEO74" s="11"/>
      <c r="QEP74" s="11"/>
      <c r="QEQ74" s="11"/>
      <c r="QER74" s="11"/>
      <c r="QES74" s="11"/>
      <c r="QET74" s="11"/>
      <c r="QEU74" s="11"/>
      <c r="QEV74" s="11"/>
      <c r="QEW74" s="11"/>
      <c r="QEX74" s="11"/>
      <c r="QEY74" s="11"/>
      <c r="QEZ74" s="11"/>
      <c r="QFA74" s="11"/>
      <c r="QFB74" s="11"/>
      <c r="QFC74" s="11"/>
      <c r="QFD74" s="11"/>
      <c r="QFE74" s="11"/>
      <c r="QFF74" s="11"/>
      <c r="QFG74" s="11"/>
      <c r="QFH74" s="11"/>
      <c r="QFI74" s="11"/>
      <c r="QFJ74" s="11"/>
      <c r="QFK74" s="11"/>
      <c r="QFL74" s="11"/>
      <c r="QFM74" s="11"/>
      <c r="QFN74" s="11"/>
      <c r="QFO74" s="11"/>
      <c r="QFP74" s="11"/>
      <c r="QFQ74" s="11"/>
      <c r="QFR74" s="11"/>
      <c r="QFS74" s="11"/>
      <c r="QFT74" s="11"/>
      <c r="QFU74" s="11"/>
      <c r="QFV74" s="11"/>
      <c r="QFW74" s="11"/>
      <c r="QFX74" s="11"/>
      <c r="QFY74" s="11"/>
      <c r="QFZ74" s="11"/>
      <c r="QGA74" s="11"/>
      <c r="QGB74" s="11"/>
      <c r="QGC74" s="11"/>
      <c r="QGD74" s="11"/>
      <c r="QGE74" s="11"/>
      <c r="QGF74" s="11"/>
      <c r="QGG74" s="11"/>
      <c r="QGH74" s="11"/>
      <c r="QGI74" s="11"/>
      <c r="QGJ74" s="11"/>
      <c r="QGK74" s="11"/>
      <c r="QGL74" s="11"/>
      <c r="QGM74" s="11"/>
      <c r="QGN74" s="11"/>
      <c r="QGO74" s="11"/>
      <c r="QGP74" s="11"/>
      <c r="QGQ74" s="11"/>
      <c r="QGR74" s="11"/>
      <c r="QGS74" s="11"/>
      <c r="QGT74" s="11"/>
      <c r="QGU74" s="11"/>
      <c r="QGV74" s="11"/>
      <c r="QGW74" s="11"/>
      <c r="QGX74" s="11"/>
      <c r="QGY74" s="11"/>
      <c r="QGZ74" s="11"/>
      <c r="QHA74" s="11"/>
      <c r="QHB74" s="11"/>
      <c r="QHC74" s="11"/>
      <c r="QHD74" s="11"/>
      <c r="QHE74" s="11"/>
      <c r="QHF74" s="11"/>
      <c r="QHG74" s="11"/>
      <c r="QHH74" s="11"/>
      <c r="QHI74" s="11"/>
      <c r="QHJ74" s="11"/>
      <c r="QHK74" s="11"/>
      <c r="QHL74" s="11"/>
      <c r="QHM74" s="11"/>
      <c r="QHN74" s="11"/>
      <c r="QHO74" s="11"/>
      <c r="QHP74" s="11"/>
      <c r="QHQ74" s="11"/>
      <c r="QHR74" s="11"/>
      <c r="QHS74" s="11"/>
      <c r="QHT74" s="11"/>
      <c r="QHU74" s="11"/>
      <c r="QHV74" s="11"/>
      <c r="QHW74" s="11"/>
      <c r="QHX74" s="11"/>
      <c r="QHY74" s="11"/>
      <c r="QHZ74" s="11"/>
      <c r="QIA74" s="11"/>
      <c r="QIB74" s="11"/>
      <c r="QIC74" s="11"/>
      <c r="QID74" s="11"/>
      <c r="QIE74" s="11"/>
      <c r="QIF74" s="11"/>
      <c r="QIG74" s="11"/>
      <c r="QIH74" s="11"/>
      <c r="QII74" s="11"/>
      <c r="QIJ74" s="11"/>
      <c r="QIK74" s="11"/>
      <c r="QIL74" s="11"/>
      <c r="QIM74" s="11"/>
      <c r="QIN74" s="11"/>
      <c r="QIO74" s="11"/>
      <c r="QIP74" s="11"/>
      <c r="QIQ74" s="11"/>
      <c r="QIR74" s="11"/>
      <c r="QIS74" s="11"/>
      <c r="QIT74" s="11"/>
      <c r="QIU74" s="11"/>
      <c r="QIV74" s="11"/>
      <c r="QIW74" s="11"/>
      <c r="QIX74" s="11"/>
      <c r="QIY74" s="11"/>
      <c r="QIZ74" s="11"/>
      <c r="QJA74" s="11"/>
      <c r="QJB74" s="11"/>
      <c r="QJC74" s="11"/>
      <c r="QJD74" s="11"/>
      <c r="QJE74" s="11"/>
      <c r="QJF74" s="11"/>
      <c r="QJG74" s="11"/>
      <c r="QJH74" s="11"/>
      <c r="QJI74" s="11"/>
      <c r="QJJ74" s="11"/>
      <c r="QJK74" s="11"/>
      <c r="QJL74" s="11"/>
      <c r="QJM74" s="11"/>
      <c r="QJN74" s="11"/>
      <c r="QJO74" s="11"/>
      <c r="QJP74" s="11"/>
      <c r="QJQ74" s="11"/>
      <c r="QJR74" s="11"/>
      <c r="QJS74" s="11"/>
      <c r="QJT74" s="11"/>
      <c r="QJU74" s="11"/>
      <c r="QJV74" s="11"/>
      <c r="QJW74" s="11"/>
      <c r="QJX74" s="11"/>
      <c r="QJY74" s="11"/>
      <c r="QJZ74" s="11"/>
      <c r="QKA74" s="11"/>
      <c r="QKB74" s="11"/>
      <c r="QKC74" s="11"/>
      <c r="QKD74" s="11"/>
      <c r="QKE74" s="11"/>
      <c r="QKF74" s="11"/>
      <c r="QKG74" s="11"/>
      <c r="QKH74" s="11"/>
      <c r="QKI74" s="11"/>
      <c r="QKJ74" s="11"/>
      <c r="QKK74" s="11"/>
      <c r="QKL74" s="11"/>
      <c r="QKM74" s="11"/>
      <c r="QKN74" s="11"/>
      <c r="QKO74" s="11"/>
      <c r="QKP74" s="11"/>
      <c r="QKQ74" s="11"/>
      <c r="QKR74" s="11"/>
      <c r="QKS74" s="11"/>
      <c r="QKT74" s="11"/>
      <c r="QKU74" s="11"/>
      <c r="QKV74" s="11"/>
      <c r="QKW74" s="11"/>
      <c r="QKX74" s="11"/>
      <c r="QKY74" s="11"/>
      <c r="QKZ74" s="11"/>
      <c r="QLA74" s="11"/>
      <c r="QLB74" s="11"/>
      <c r="QLC74" s="11"/>
      <c r="QLD74" s="11"/>
      <c r="QLE74" s="11"/>
      <c r="QLF74" s="11"/>
      <c r="QLG74" s="11"/>
      <c r="QLH74" s="11"/>
      <c r="QLI74" s="11"/>
      <c r="QLJ74" s="11"/>
      <c r="QLK74" s="11"/>
      <c r="QLL74" s="11"/>
      <c r="QLM74" s="11"/>
      <c r="QLN74" s="11"/>
      <c r="QLO74" s="11"/>
      <c r="QLP74" s="11"/>
      <c r="QLQ74" s="11"/>
      <c r="QLR74" s="11"/>
      <c r="QLS74" s="11"/>
      <c r="QLT74" s="11"/>
      <c r="QLU74" s="11"/>
      <c r="QLV74" s="11"/>
      <c r="QLW74" s="11"/>
      <c r="QLX74" s="11"/>
      <c r="QLY74" s="11"/>
      <c r="QLZ74" s="11"/>
      <c r="QMA74" s="11"/>
      <c r="QMB74" s="11"/>
      <c r="QMC74" s="11"/>
      <c r="QMD74" s="11"/>
      <c r="QME74" s="11"/>
      <c r="QMF74" s="11"/>
      <c r="QMG74" s="11"/>
      <c r="QMH74" s="11"/>
      <c r="QMI74" s="11"/>
      <c r="QMJ74" s="11"/>
      <c r="QMK74" s="11"/>
      <c r="QML74" s="11"/>
      <c r="QMM74" s="11"/>
      <c r="QMN74" s="11"/>
      <c r="QMO74" s="11"/>
      <c r="QMP74" s="11"/>
      <c r="QMQ74" s="11"/>
      <c r="QMR74" s="11"/>
      <c r="QMS74" s="11"/>
      <c r="QMT74" s="11"/>
      <c r="QMU74" s="11"/>
      <c r="QMV74" s="11"/>
      <c r="QMW74" s="11"/>
      <c r="QMX74" s="11"/>
      <c r="QMY74" s="11"/>
      <c r="QMZ74" s="11"/>
      <c r="QNA74" s="11"/>
      <c r="QNB74" s="11"/>
      <c r="QNC74" s="11"/>
      <c r="QND74" s="11"/>
      <c r="QNE74" s="11"/>
      <c r="QNF74" s="11"/>
      <c r="QNG74" s="11"/>
      <c r="QNH74" s="11"/>
      <c r="QNI74" s="11"/>
      <c r="QNJ74" s="11"/>
      <c r="QNK74" s="11"/>
      <c r="QNL74" s="11"/>
      <c r="QNM74" s="11"/>
      <c r="QNN74" s="11"/>
      <c r="QNO74" s="11"/>
      <c r="QNP74" s="11"/>
      <c r="QNQ74" s="11"/>
      <c r="QNR74" s="11"/>
      <c r="QNS74" s="11"/>
      <c r="QNT74" s="11"/>
      <c r="QNU74" s="11"/>
      <c r="QNV74" s="11"/>
      <c r="QNW74" s="11"/>
      <c r="QNX74" s="11"/>
      <c r="QNY74" s="11"/>
      <c r="QNZ74" s="11"/>
      <c r="QOA74" s="11"/>
      <c r="QOB74" s="11"/>
      <c r="QOC74" s="11"/>
      <c r="QOD74" s="11"/>
      <c r="QOE74" s="11"/>
      <c r="QOF74" s="11"/>
      <c r="QOG74" s="11"/>
      <c r="QOH74" s="11"/>
      <c r="QOI74" s="11"/>
      <c r="QOJ74" s="11"/>
      <c r="QOK74" s="11"/>
      <c r="QOL74" s="11"/>
      <c r="QOM74" s="11"/>
      <c r="QON74" s="11"/>
      <c r="QOO74" s="11"/>
      <c r="QOP74" s="11"/>
      <c r="QOQ74" s="11"/>
      <c r="QOR74" s="11"/>
      <c r="QOS74" s="11"/>
      <c r="QOT74" s="11"/>
      <c r="QOU74" s="11"/>
      <c r="QOV74" s="11"/>
      <c r="QOW74" s="11"/>
      <c r="QOX74" s="11"/>
      <c r="QOY74" s="11"/>
      <c r="QOZ74" s="11"/>
      <c r="QPA74" s="11"/>
      <c r="QPB74" s="11"/>
      <c r="QPC74" s="11"/>
      <c r="QPD74" s="11"/>
      <c r="QPE74" s="11"/>
      <c r="QPF74" s="11"/>
      <c r="QPG74" s="11"/>
      <c r="QPH74" s="11"/>
      <c r="QPI74" s="11"/>
      <c r="QPJ74" s="11"/>
      <c r="QPK74" s="11"/>
      <c r="QPL74" s="11"/>
      <c r="QPM74" s="11"/>
      <c r="QPN74" s="11"/>
      <c r="QPO74" s="11"/>
      <c r="QPP74" s="11"/>
      <c r="QPQ74" s="11"/>
      <c r="QPR74" s="11"/>
      <c r="QPS74" s="11"/>
      <c r="QPT74" s="11"/>
      <c r="QPU74" s="11"/>
      <c r="QPV74" s="11"/>
      <c r="QPW74" s="11"/>
      <c r="QPX74" s="11"/>
      <c r="QPY74" s="11"/>
      <c r="QPZ74" s="11"/>
      <c r="QQA74" s="11"/>
      <c r="QQB74" s="11"/>
      <c r="QQC74" s="11"/>
      <c r="QQD74" s="11"/>
      <c r="QQE74" s="11"/>
      <c r="QQF74" s="11"/>
      <c r="QQG74" s="11"/>
      <c r="QQH74" s="11"/>
      <c r="QQI74" s="11"/>
      <c r="QQJ74" s="11"/>
      <c r="QQK74" s="11"/>
      <c r="QQL74" s="11"/>
      <c r="QQM74" s="11"/>
      <c r="QQN74" s="11"/>
      <c r="QQO74" s="11"/>
      <c r="QQP74" s="11"/>
      <c r="QQQ74" s="11"/>
      <c r="QQR74" s="11"/>
      <c r="QQS74" s="11"/>
      <c r="QQT74" s="11"/>
      <c r="QQU74" s="11"/>
      <c r="QQV74" s="11"/>
      <c r="QQW74" s="11"/>
      <c r="QQX74" s="11"/>
      <c r="QQY74" s="11"/>
      <c r="QQZ74" s="11"/>
      <c r="QRA74" s="11"/>
      <c r="QRB74" s="11"/>
      <c r="QRC74" s="11"/>
      <c r="QRD74" s="11"/>
      <c r="QRE74" s="11"/>
      <c r="QRF74" s="11"/>
      <c r="QRG74" s="11"/>
      <c r="QRH74" s="11"/>
      <c r="QRI74" s="11"/>
      <c r="QRJ74" s="11"/>
      <c r="QRK74" s="11"/>
      <c r="QRL74" s="11"/>
      <c r="QRM74" s="11"/>
      <c r="QRN74" s="11"/>
      <c r="QRO74" s="11"/>
      <c r="QRP74" s="11"/>
      <c r="QRQ74" s="11"/>
      <c r="QRR74" s="11"/>
      <c r="QRS74" s="11"/>
      <c r="QRT74" s="11"/>
      <c r="QRU74" s="11"/>
      <c r="QRV74" s="11"/>
      <c r="QRW74" s="11"/>
      <c r="QRX74" s="11"/>
      <c r="QRY74" s="11"/>
      <c r="QRZ74" s="11"/>
      <c r="QSA74" s="11"/>
      <c r="QSB74" s="11"/>
      <c r="QSC74" s="11"/>
      <c r="QSD74" s="11"/>
      <c r="QSE74" s="11"/>
      <c r="QSF74" s="11"/>
      <c r="QSG74" s="11"/>
      <c r="QSH74" s="11"/>
      <c r="QSI74" s="11"/>
      <c r="QSJ74" s="11"/>
      <c r="QSK74" s="11"/>
      <c r="QSL74" s="11"/>
      <c r="QSM74" s="11"/>
      <c r="QSN74" s="11"/>
      <c r="QSO74" s="11"/>
      <c r="QSP74" s="11"/>
      <c r="QSQ74" s="11"/>
      <c r="QSR74" s="11"/>
      <c r="QSS74" s="11"/>
      <c r="QST74" s="11"/>
      <c r="QSU74" s="11"/>
      <c r="QSV74" s="11"/>
      <c r="QSW74" s="11"/>
      <c r="QSX74" s="11"/>
      <c r="QSY74" s="11"/>
      <c r="QSZ74" s="11"/>
      <c r="QTA74" s="11"/>
      <c r="QTB74" s="11"/>
      <c r="QTC74" s="11"/>
      <c r="QTD74" s="11"/>
      <c r="QTE74" s="11"/>
      <c r="QTF74" s="11"/>
      <c r="QTG74" s="11"/>
      <c r="QTH74" s="11"/>
      <c r="QTI74" s="11"/>
      <c r="QTJ74" s="11"/>
      <c r="QTK74" s="11"/>
      <c r="QTL74" s="11"/>
      <c r="QTM74" s="11"/>
      <c r="QTN74" s="11"/>
      <c r="QTO74" s="11"/>
      <c r="QTP74" s="11"/>
      <c r="QTQ74" s="11"/>
      <c r="QTR74" s="11"/>
      <c r="QTS74" s="11"/>
      <c r="QTT74" s="11"/>
      <c r="QTU74" s="11"/>
      <c r="QTV74" s="11"/>
      <c r="QTW74" s="11"/>
      <c r="QTX74" s="11"/>
      <c r="QTY74" s="11"/>
      <c r="QTZ74" s="11"/>
      <c r="QUA74" s="11"/>
      <c r="QUB74" s="11"/>
      <c r="QUC74" s="11"/>
      <c r="QUD74" s="11"/>
      <c r="QUE74" s="11"/>
      <c r="QUF74" s="11"/>
      <c r="QUG74" s="11"/>
      <c r="QUH74" s="11"/>
      <c r="QUI74" s="11"/>
      <c r="QUJ74" s="11"/>
      <c r="QUK74" s="11"/>
      <c r="QUL74" s="11"/>
      <c r="QUM74" s="11"/>
      <c r="QUN74" s="11"/>
      <c r="QUO74" s="11"/>
      <c r="QUP74" s="11"/>
      <c r="QUQ74" s="11"/>
      <c r="QUR74" s="11"/>
      <c r="QUS74" s="11"/>
      <c r="QUT74" s="11"/>
      <c r="QUU74" s="11"/>
      <c r="QUV74" s="11"/>
      <c r="QUW74" s="11"/>
      <c r="QUX74" s="11"/>
      <c r="QUY74" s="11"/>
      <c r="QUZ74" s="11"/>
      <c r="QVA74" s="11"/>
      <c r="QVB74" s="11"/>
      <c r="QVC74" s="11"/>
      <c r="QVD74" s="11"/>
      <c r="QVE74" s="11"/>
      <c r="QVF74" s="11"/>
      <c r="QVG74" s="11"/>
      <c r="QVH74" s="11"/>
      <c r="QVI74" s="11"/>
      <c r="QVJ74" s="11"/>
      <c r="QVK74" s="11"/>
      <c r="QVL74" s="11"/>
      <c r="QVM74" s="11"/>
      <c r="QVN74" s="11"/>
      <c r="QVO74" s="11"/>
      <c r="QVP74" s="11"/>
      <c r="QVQ74" s="11"/>
      <c r="QVR74" s="11"/>
      <c r="QVS74" s="11"/>
      <c r="QVT74" s="11"/>
      <c r="QVU74" s="11"/>
      <c r="QVV74" s="11"/>
      <c r="QVW74" s="11"/>
      <c r="QVX74" s="11"/>
      <c r="QVY74" s="11"/>
      <c r="QVZ74" s="11"/>
      <c r="QWA74" s="11"/>
      <c r="QWB74" s="11"/>
      <c r="QWC74" s="11"/>
      <c r="QWD74" s="11"/>
      <c r="QWE74" s="11"/>
      <c r="QWF74" s="11"/>
      <c r="QWG74" s="11"/>
      <c r="QWH74" s="11"/>
      <c r="QWI74" s="11"/>
      <c r="QWJ74" s="11"/>
      <c r="QWK74" s="11"/>
      <c r="QWL74" s="11"/>
      <c r="QWM74" s="11"/>
      <c r="QWN74" s="11"/>
      <c r="QWO74" s="11"/>
      <c r="QWP74" s="11"/>
      <c r="QWQ74" s="11"/>
      <c r="QWR74" s="11"/>
      <c r="QWS74" s="11"/>
      <c r="QWT74" s="11"/>
      <c r="QWU74" s="11"/>
      <c r="QWV74" s="11"/>
      <c r="QWW74" s="11"/>
      <c r="QWX74" s="11"/>
      <c r="QWY74" s="11"/>
      <c r="QWZ74" s="11"/>
      <c r="QXA74" s="11"/>
      <c r="QXB74" s="11"/>
      <c r="QXC74" s="11"/>
      <c r="QXD74" s="11"/>
      <c r="QXE74" s="11"/>
      <c r="QXF74" s="11"/>
      <c r="QXG74" s="11"/>
      <c r="QXH74" s="11"/>
      <c r="QXI74" s="11"/>
      <c r="QXJ74" s="11"/>
      <c r="QXK74" s="11"/>
      <c r="QXL74" s="11"/>
      <c r="QXM74" s="11"/>
      <c r="QXN74" s="11"/>
      <c r="QXO74" s="11"/>
      <c r="QXP74" s="11"/>
      <c r="QXQ74" s="11"/>
      <c r="QXR74" s="11"/>
      <c r="QXS74" s="11"/>
      <c r="QXT74" s="11"/>
      <c r="QXU74" s="11"/>
      <c r="QXV74" s="11"/>
      <c r="QXW74" s="11"/>
      <c r="QXX74" s="11"/>
      <c r="QXY74" s="11"/>
      <c r="QXZ74" s="11"/>
      <c r="QYA74" s="11"/>
      <c r="QYB74" s="11"/>
      <c r="QYC74" s="11"/>
      <c r="QYD74" s="11"/>
      <c r="QYE74" s="11"/>
      <c r="QYF74" s="11"/>
      <c r="QYG74" s="11"/>
      <c r="QYH74" s="11"/>
      <c r="QYI74" s="11"/>
      <c r="QYJ74" s="11"/>
      <c r="QYK74" s="11"/>
      <c r="QYL74" s="11"/>
      <c r="QYM74" s="11"/>
      <c r="QYN74" s="11"/>
      <c r="QYO74" s="11"/>
      <c r="QYP74" s="11"/>
      <c r="QYQ74" s="11"/>
      <c r="QYR74" s="11"/>
      <c r="QYS74" s="11"/>
      <c r="QYT74" s="11"/>
      <c r="QYU74" s="11"/>
      <c r="QYV74" s="11"/>
      <c r="QYW74" s="11"/>
      <c r="QYX74" s="11"/>
      <c r="QYY74" s="11"/>
      <c r="QYZ74" s="11"/>
      <c r="QZA74" s="11"/>
      <c r="QZB74" s="11"/>
      <c r="QZC74" s="11"/>
      <c r="QZD74" s="11"/>
      <c r="QZE74" s="11"/>
      <c r="QZF74" s="11"/>
      <c r="QZG74" s="11"/>
      <c r="QZH74" s="11"/>
      <c r="QZI74" s="11"/>
      <c r="QZJ74" s="11"/>
      <c r="QZK74" s="11"/>
      <c r="QZL74" s="11"/>
      <c r="QZM74" s="11"/>
      <c r="QZN74" s="11"/>
      <c r="QZO74" s="11"/>
      <c r="QZP74" s="11"/>
      <c r="QZQ74" s="11"/>
      <c r="QZR74" s="11"/>
      <c r="QZS74" s="11"/>
      <c r="QZT74" s="11"/>
      <c r="QZU74" s="11"/>
      <c r="QZV74" s="11"/>
      <c r="QZW74" s="11"/>
      <c r="QZX74" s="11"/>
      <c r="QZY74" s="11"/>
      <c r="QZZ74" s="11"/>
      <c r="RAA74" s="11"/>
      <c r="RAB74" s="11"/>
      <c r="RAC74" s="11"/>
      <c r="RAD74" s="11"/>
      <c r="RAE74" s="11"/>
      <c r="RAF74" s="11"/>
      <c r="RAG74" s="11"/>
      <c r="RAH74" s="11"/>
      <c r="RAI74" s="11"/>
      <c r="RAJ74" s="11"/>
      <c r="RAK74" s="11"/>
      <c r="RAL74" s="11"/>
      <c r="RAM74" s="11"/>
      <c r="RAN74" s="11"/>
      <c r="RAO74" s="11"/>
      <c r="RAP74" s="11"/>
      <c r="RAQ74" s="11"/>
      <c r="RAR74" s="11"/>
      <c r="RAS74" s="11"/>
      <c r="RAT74" s="11"/>
      <c r="RAU74" s="11"/>
      <c r="RAV74" s="11"/>
      <c r="RAW74" s="11"/>
      <c r="RAX74" s="11"/>
      <c r="RAY74" s="11"/>
      <c r="RAZ74" s="11"/>
      <c r="RBA74" s="11"/>
      <c r="RBB74" s="11"/>
      <c r="RBC74" s="11"/>
      <c r="RBD74" s="11"/>
      <c r="RBE74" s="11"/>
      <c r="RBF74" s="11"/>
      <c r="RBG74" s="11"/>
      <c r="RBH74" s="11"/>
      <c r="RBI74" s="11"/>
      <c r="RBJ74" s="11"/>
      <c r="RBK74" s="11"/>
      <c r="RBL74" s="11"/>
      <c r="RBM74" s="11"/>
      <c r="RBN74" s="11"/>
      <c r="RBO74" s="11"/>
      <c r="RBP74" s="11"/>
      <c r="RBQ74" s="11"/>
      <c r="RBR74" s="11"/>
      <c r="RBS74" s="11"/>
      <c r="RBT74" s="11"/>
      <c r="RBU74" s="11"/>
      <c r="RBV74" s="11"/>
      <c r="RBW74" s="11"/>
      <c r="RBX74" s="11"/>
      <c r="RBY74" s="11"/>
      <c r="RBZ74" s="11"/>
      <c r="RCA74" s="11"/>
      <c r="RCB74" s="11"/>
      <c r="RCC74" s="11"/>
      <c r="RCD74" s="11"/>
      <c r="RCE74" s="11"/>
      <c r="RCF74" s="11"/>
      <c r="RCG74" s="11"/>
      <c r="RCH74" s="11"/>
      <c r="RCI74" s="11"/>
      <c r="RCJ74" s="11"/>
      <c r="RCK74" s="11"/>
      <c r="RCL74" s="11"/>
      <c r="RCM74" s="11"/>
      <c r="RCN74" s="11"/>
      <c r="RCO74" s="11"/>
      <c r="RCP74" s="11"/>
      <c r="RCQ74" s="11"/>
      <c r="RCR74" s="11"/>
      <c r="RCS74" s="11"/>
      <c r="RCT74" s="11"/>
      <c r="RCU74" s="11"/>
      <c r="RCV74" s="11"/>
      <c r="RCW74" s="11"/>
      <c r="RCX74" s="11"/>
      <c r="RCY74" s="11"/>
      <c r="RCZ74" s="11"/>
      <c r="RDA74" s="11"/>
      <c r="RDB74" s="11"/>
      <c r="RDC74" s="11"/>
      <c r="RDD74" s="11"/>
      <c r="RDE74" s="11"/>
      <c r="RDF74" s="11"/>
      <c r="RDG74" s="11"/>
      <c r="RDH74" s="11"/>
      <c r="RDI74" s="11"/>
      <c r="RDJ74" s="11"/>
      <c r="RDK74" s="11"/>
      <c r="RDL74" s="11"/>
      <c r="RDM74" s="11"/>
      <c r="RDN74" s="11"/>
      <c r="RDO74" s="11"/>
      <c r="RDP74" s="11"/>
      <c r="RDQ74" s="11"/>
      <c r="RDR74" s="11"/>
      <c r="RDS74" s="11"/>
      <c r="RDT74" s="11"/>
      <c r="RDU74" s="11"/>
      <c r="RDV74" s="11"/>
      <c r="RDW74" s="11"/>
      <c r="RDX74" s="11"/>
      <c r="RDY74" s="11"/>
      <c r="RDZ74" s="11"/>
      <c r="REA74" s="11"/>
      <c r="REB74" s="11"/>
      <c r="REC74" s="11"/>
      <c r="RED74" s="11"/>
      <c r="REE74" s="11"/>
      <c r="REF74" s="11"/>
      <c r="REG74" s="11"/>
      <c r="REH74" s="11"/>
      <c r="REI74" s="11"/>
      <c r="REJ74" s="11"/>
      <c r="REK74" s="11"/>
      <c r="REL74" s="11"/>
      <c r="REM74" s="11"/>
      <c r="REN74" s="11"/>
      <c r="REO74" s="11"/>
      <c r="REP74" s="11"/>
      <c r="REQ74" s="11"/>
      <c r="RER74" s="11"/>
      <c r="RES74" s="11"/>
      <c r="RET74" s="11"/>
      <c r="REU74" s="11"/>
      <c r="REV74" s="11"/>
      <c r="REW74" s="11"/>
      <c r="REX74" s="11"/>
      <c r="REY74" s="11"/>
      <c r="REZ74" s="11"/>
      <c r="RFA74" s="11"/>
      <c r="RFB74" s="11"/>
      <c r="RFC74" s="11"/>
      <c r="RFD74" s="11"/>
      <c r="RFE74" s="11"/>
      <c r="RFF74" s="11"/>
      <c r="RFG74" s="11"/>
      <c r="RFH74" s="11"/>
      <c r="RFI74" s="11"/>
      <c r="RFJ74" s="11"/>
      <c r="RFK74" s="11"/>
      <c r="RFL74" s="11"/>
      <c r="RFM74" s="11"/>
      <c r="RFN74" s="11"/>
      <c r="RFO74" s="11"/>
      <c r="RFP74" s="11"/>
      <c r="RFQ74" s="11"/>
      <c r="RFR74" s="11"/>
      <c r="RFS74" s="11"/>
      <c r="RFT74" s="11"/>
      <c r="RFU74" s="11"/>
      <c r="RFV74" s="11"/>
      <c r="RFW74" s="11"/>
      <c r="RFX74" s="11"/>
      <c r="RFY74" s="11"/>
      <c r="RFZ74" s="11"/>
      <c r="RGA74" s="11"/>
      <c r="RGB74" s="11"/>
      <c r="RGC74" s="11"/>
      <c r="RGD74" s="11"/>
      <c r="RGE74" s="11"/>
      <c r="RGF74" s="11"/>
      <c r="RGG74" s="11"/>
      <c r="RGH74" s="11"/>
      <c r="RGI74" s="11"/>
      <c r="RGJ74" s="11"/>
      <c r="RGK74" s="11"/>
      <c r="RGL74" s="11"/>
      <c r="RGM74" s="11"/>
      <c r="RGN74" s="11"/>
      <c r="RGO74" s="11"/>
      <c r="RGP74" s="11"/>
      <c r="RGQ74" s="11"/>
      <c r="RGR74" s="11"/>
      <c r="RGS74" s="11"/>
      <c r="RGT74" s="11"/>
      <c r="RGU74" s="11"/>
      <c r="RGV74" s="11"/>
      <c r="RGW74" s="11"/>
      <c r="RGX74" s="11"/>
      <c r="RGY74" s="11"/>
      <c r="RGZ74" s="11"/>
      <c r="RHA74" s="11"/>
      <c r="RHB74" s="11"/>
      <c r="RHC74" s="11"/>
      <c r="RHD74" s="11"/>
      <c r="RHE74" s="11"/>
      <c r="RHF74" s="11"/>
      <c r="RHG74" s="11"/>
      <c r="RHH74" s="11"/>
      <c r="RHI74" s="11"/>
      <c r="RHJ74" s="11"/>
      <c r="RHK74" s="11"/>
      <c r="RHL74" s="11"/>
      <c r="RHM74" s="11"/>
      <c r="RHN74" s="11"/>
      <c r="RHO74" s="11"/>
      <c r="RHP74" s="11"/>
      <c r="RHQ74" s="11"/>
      <c r="RHR74" s="11"/>
      <c r="RHS74" s="11"/>
      <c r="RHT74" s="11"/>
      <c r="RHU74" s="11"/>
      <c r="RHV74" s="11"/>
      <c r="RHW74" s="11"/>
      <c r="RHX74" s="11"/>
      <c r="RHY74" s="11"/>
      <c r="RHZ74" s="11"/>
      <c r="RIA74" s="11"/>
      <c r="RIB74" s="11"/>
      <c r="RIC74" s="11"/>
      <c r="RID74" s="11"/>
      <c r="RIE74" s="11"/>
      <c r="RIF74" s="11"/>
      <c r="RIG74" s="11"/>
      <c r="RIH74" s="11"/>
      <c r="RII74" s="11"/>
      <c r="RIJ74" s="11"/>
      <c r="RIK74" s="11"/>
      <c r="RIL74" s="11"/>
      <c r="RIM74" s="11"/>
      <c r="RIN74" s="11"/>
      <c r="RIO74" s="11"/>
      <c r="RIP74" s="11"/>
      <c r="RIQ74" s="11"/>
      <c r="RIR74" s="11"/>
      <c r="RIS74" s="11"/>
      <c r="RIT74" s="11"/>
      <c r="RIU74" s="11"/>
      <c r="RIV74" s="11"/>
      <c r="RIW74" s="11"/>
      <c r="RIX74" s="11"/>
      <c r="RIY74" s="11"/>
      <c r="RIZ74" s="11"/>
      <c r="RJA74" s="11"/>
      <c r="RJB74" s="11"/>
      <c r="RJC74" s="11"/>
      <c r="RJD74" s="11"/>
      <c r="RJE74" s="11"/>
      <c r="RJF74" s="11"/>
      <c r="RJG74" s="11"/>
      <c r="RJH74" s="11"/>
      <c r="RJI74" s="11"/>
      <c r="RJJ74" s="11"/>
      <c r="RJK74" s="11"/>
      <c r="RJL74" s="11"/>
      <c r="RJM74" s="11"/>
      <c r="RJN74" s="11"/>
      <c r="RJO74" s="11"/>
      <c r="RJP74" s="11"/>
      <c r="RJQ74" s="11"/>
      <c r="RJR74" s="11"/>
      <c r="RJS74" s="11"/>
      <c r="RJT74" s="11"/>
      <c r="RJU74" s="11"/>
      <c r="RJV74" s="11"/>
      <c r="RJW74" s="11"/>
      <c r="RJX74" s="11"/>
      <c r="RJY74" s="11"/>
      <c r="RJZ74" s="11"/>
      <c r="RKA74" s="11"/>
      <c r="RKB74" s="11"/>
      <c r="RKC74" s="11"/>
      <c r="RKD74" s="11"/>
      <c r="RKE74" s="11"/>
      <c r="RKF74" s="11"/>
      <c r="RKG74" s="11"/>
      <c r="RKH74" s="11"/>
      <c r="RKI74" s="11"/>
      <c r="RKJ74" s="11"/>
      <c r="RKK74" s="11"/>
      <c r="RKL74" s="11"/>
      <c r="RKM74" s="11"/>
      <c r="RKN74" s="11"/>
      <c r="RKO74" s="11"/>
      <c r="RKP74" s="11"/>
      <c r="RKQ74" s="11"/>
      <c r="RKR74" s="11"/>
      <c r="RKS74" s="11"/>
      <c r="RKT74" s="11"/>
      <c r="RKU74" s="11"/>
      <c r="RKV74" s="11"/>
      <c r="RKW74" s="11"/>
      <c r="RKX74" s="11"/>
      <c r="RKY74" s="11"/>
      <c r="RKZ74" s="11"/>
      <c r="RLA74" s="11"/>
      <c r="RLB74" s="11"/>
      <c r="RLC74" s="11"/>
      <c r="RLD74" s="11"/>
      <c r="RLE74" s="11"/>
      <c r="RLF74" s="11"/>
      <c r="RLG74" s="11"/>
      <c r="RLH74" s="11"/>
      <c r="RLI74" s="11"/>
      <c r="RLJ74" s="11"/>
      <c r="RLK74" s="11"/>
      <c r="RLL74" s="11"/>
      <c r="RLM74" s="11"/>
      <c r="RLN74" s="11"/>
      <c r="RLO74" s="11"/>
      <c r="RLP74" s="11"/>
      <c r="RLQ74" s="11"/>
      <c r="RLR74" s="11"/>
      <c r="RLS74" s="11"/>
      <c r="RLT74" s="11"/>
      <c r="RLU74" s="11"/>
      <c r="RLV74" s="11"/>
      <c r="RLW74" s="11"/>
      <c r="RLX74" s="11"/>
      <c r="RLY74" s="11"/>
      <c r="RLZ74" s="11"/>
      <c r="RMA74" s="11"/>
      <c r="RMB74" s="11"/>
      <c r="RMC74" s="11"/>
      <c r="RMD74" s="11"/>
      <c r="RME74" s="11"/>
      <c r="RMF74" s="11"/>
      <c r="RMG74" s="11"/>
      <c r="RMH74" s="11"/>
      <c r="RMI74" s="11"/>
      <c r="RMJ74" s="11"/>
      <c r="RMK74" s="11"/>
      <c r="RML74" s="11"/>
      <c r="RMM74" s="11"/>
      <c r="RMN74" s="11"/>
      <c r="RMO74" s="11"/>
      <c r="RMP74" s="11"/>
      <c r="RMQ74" s="11"/>
      <c r="RMR74" s="11"/>
      <c r="RMS74" s="11"/>
      <c r="RMT74" s="11"/>
      <c r="RMU74" s="11"/>
      <c r="RMV74" s="11"/>
      <c r="RMW74" s="11"/>
      <c r="RMX74" s="11"/>
      <c r="RMY74" s="11"/>
      <c r="RMZ74" s="11"/>
      <c r="RNA74" s="11"/>
      <c r="RNB74" s="11"/>
      <c r="RNC74" s="11"/>
      <c r="RND74" s="11"/>
      <c r="RNE74" s="11"/>
      <c r="RNF74" s="11"/>
      <c r="RNG74" s="11"/>
      <c r="RNH74" s="11"/>
      <c r="RNI74" s="11"/>
      <c r="RNJ74" s="11"/>
      <c r="RNK74" s="11"/>
      <c r="RNL74" s="11"/>
      <c r="RNM74" s="11"/>
      <c r="RNN74" s="11"/>
      <c r="RNO74" s="11"/>
      <c r="RNP74" s="11"/>
      <c r="RNQ74" s="11"/>
      <c r="RNR74" s="11"/>
      <c r="RNS74" s="11"/>
      <c r="RNT74" s="11"/>
      <c r="RNU74" s="11"/>
      <c r="RNV74" s="11"/>
      <c r="RNW74" s="11"/>
      <c r="RNX74" s="11"/>
      <c r="RNY74" s="11"/>
      <c r="RNZ74" s="11"/>
      <c r="ROA74" s="11"/>
      <c r="ROB74" s="11"/>
      <c r="ROC74" s="11"/>
      <c r="ROD74" s="11"/>
      <c r="ROE74" s="11"/>
      <c r="ROF74" s="11"/>
      <c r="ROG74" s="11"/>
      <c r="ROH74" s="11"/>
      <c r="ROI74" s="11"/>
      <c r="ROJ74" s="11"/>
      <c r="ROK74" s="11"/>
      <c r="ROL74" s="11"/>
      <c r="ROM74" s="11"/>
      <c r="RON74" s="11"/>
      <c r="ROO74" s="11"/>
      <c r="ROP74" s="11"/>
      <c r="ROQ74" s="11"/>
      <c r="ROR74" s="11"/>
      <c r="ROS74" s="11"/>
      <c r="ROT74" s="11"/>
      <c r="ROU74" s="11"/>
      <c r="ROV74" s="11"/>
      <c r="ROW74" s="11"/>
      <c r="ROX74" s="11"/>
      <c r="ROY74" s="11"/>
      <c r="ROZ74" s="11"/>
      <c r="RPA74" s="11"/>
      <c r="RPB74" s="11"/>
      <c r="RPC74" s="11"/>
      <c r="RPD74" s="11"/>
      <c r="RPE74" s="11"/>
      <c r="RPF74" s="11"/>
      <c r="RPG74" s="11"/>
      <c r="RPH74" s="11"/>
      <c r="RPI74" s="11"/>
      <c r="RPJ74" s="11"/>
      <c r="RPK74" s="11"/>
      <c r="RPL74" s="11"/>
      <c r="RPM74" s="11"/>
      <c r="RPN74" s="11"/>
      <c r="RPO74" s="11"/>
      <c r="RPP74" s="11"/>
      <c r="RPQ74" s="11"/>
      <c r="RPR74" s="11"/>
      <c r="RPS74" s="11"/>
      <c r="RPT74" s="11"/>
      <c r="RPU74" s="11"/>
      <c r="RPV74" s="11"/>
      <c r="RPW74" s="11"/>
      <c r="RPX74" s="11"/>
      <c r="RPY74" s="11"/>
      <c r="RPZ74" s="11"/>
      <c r="RQA74" s="11"/>
      <c r="RQB74" s="11"/>
      <c r="RQC74" s="11"/>
      <c r="RQD74" s="11"/>
      <c r="RQE74" s="11"/>
      <c r="RQF74" s="11"/>
      <c r="RQG74" s="11"/>
      <c r="RQH74" s="11"/>
      <c r="RQI74" s="11"/>
      <c r="RQJ74" s="11"/>
      <c r="RQK74" s="11"/>
      <c r="RQL74" s="11"/>
      <c r="RQM74" s="11"/>
      <c r="RQN74" s="11"/>
      <c r="RQO74" s="11"/>
      <c r="RQP74" s="11"/>
      <c r="RQQ74" s="11"/>
      <c r="RQR74" s="11"/>
      <c r="RQS74" s="11"/>
      <c r="RQT74" s="11"/>
      <c r="RQU74" s="11"/>
      <c r="RQV74" s="11"/>
      <c r="RQW74" s="11"/>
      <c r="RQX74" s="11"/>
      <c r="RQY74" s="11"/>
      <c r="RQZ74" s="11"/>
      <c r="RRA74" s="11"/>
      <c r="RRB74" s="11"/>
      <c r="RRC74" s="11"/>
      <c r="RRD74" s="11"/>
      <c r="RRE74" s="11"/>
      <c r="RRF74" s="11"/>
      <c r="RRG74" s="11"/>
      <c r="RRH74" s="11"/>
      <c r="RRI74" s="11"/>
      <c r="RRJ74" s="11"/>
      <c r="RRK74" s="11"/>
      <c r="RRL74" s="11"/>
      <c r="RRM74" s="11"/>
      <c r="RRN74" s="11"/>
      <c r="RRO74" s="11"/>
      <c r="RRP74" s="11"/>
      <c r="RRQ74" s="11"/>
      <c r="RRR74" s="11"/>
      <c r="RRS74" s="11"/>
      <c r="RRT74" s="11"/>
      <c r="RRU74" s="11"/>
      <c r="RRV74" s="11"/>
      <c r="RRW74" s="11"/>
      <c r="RRX74" s="11"/>
      <c r="RRY74" s="11"/>
      <c r="RRZ74" s="11"/>
      <c r="RSA74" s="11"/>
      <c r="RSB74" s="11"/>
      <c r="RSC74" s="11"/>
      <c r="RSD74" s="11"/>
      <c r="RSE74" s="11"/>
      <c r="RSF74" s="11"/>
      <c r="RSG74" s="11"/>
      <c r="RSH74" s="11"/>
      <c r="RSI74" s="11"/>
      <c r="RSJ74" s="11"/>
      <c r="RSK74" s="11"/>
      <c r="RSL74" s="11"/>
      <c r="RSM74" s="11"/>
      <c r="RSN74" s="11"/>
      <c r="RSO74" s="11"/>
      <c r="RSP74" s="11"/>
      <c r="RSQ74" s="11"/>
      <c r="RSR74" s="11"/>
      <c r="RSS74" s="11"/>
      <c r="RST74" s="11"/>
      <c r="RSU74" s="11"/>
      <c r="RSV74" s="11"/>
      <c r="RSW74" s="11"/>
      <c r="RSX74" s="11"/>
      <c r="RSY74" s="11"/>
      <c r="RSZ74" s="11"/>
      <c r="RTA74" s="11"/>
      <c r="RTB74" s="11"/>
      <c r="RTC74" s="11"/>
      <c r="RTD74" s="11"/>
      <c r="RTE74" s="11"/>
      <c r="RTF74" s="11"/>
      <c r="RTG74" s="11"/>
      <c r="RTH74" s="11"/>
      <c r="RTI74" s="11"/>
      <c r="RTJ74" s="11"/>
      <c r="RTK74" s="11"/>
      <c r="RTL74" s="11"/>
      <c r="RTM74" s="11"/>
      <c r="RTN74" s="11"/>
      <c r="RTO74" s="11"/>
      <c r="RTP74" s="11"/>
      <c r="RTQ74" s="11"/>
      <c r="RTR74" s="11"/>
      <c r="RTS74" s="11"/>
      <c r="RTT74" s="11"/>
      <c r="RTU74" s="11"/>
      <c r="RTV74" s="11"/>
      <c r="RTW74" s="11"/>
      <c r="RTX74" s="11"/>
      <c r="RTY74" s="11"/>
      <c r="RTZ74" s="11"/>
      <c r="RUA74" s="11"/>
      <c r="RUB74" s="11"/>
      <c r="RUC74" s="11"/>
      <c r="RUD74" s="11"/>
      <c r="RUE74" s="11"/>
      <c r="RUF74" s="11"/>
      <c r="RUG74" s="11"/>
      <c r="RUH74" s="11"/>
      <c r="RUI74" s="11"/>
      <c r="RUJ74" s="11"/>
      <c r="RUK74" s="11"/>
      <c r="RUL74" s="11"/>
      <c r="RUM74" s="11"/>
      <c r="RUN74" s="11"/>
      <c r="RUO74" s="11"/>
      <c r="RUP74" s="11"/>
      <c r="RUQ74" s="11"/>
      <c r="RUR74" s="11"/>
      <c r="RUS74" s="11"/>
      <c r="RUT74" s="11"/>
      <c r="RUU74" s="11"/>
      <c r="RUV74" s="11"/>
      <c r="RUW74" s="11"/>
      <c r="RUX74" s="11"/>
      <c r="RUY74" s="11"/>
      <c r="RUZ74" s="11"/>
      <c r="RVA74" s="11"/>
      <c r="RVB74" s="11"/>
      <c r="RVC74" s="11"/>
      <c r="RVD74" s="11"/>
      <c r="RVE74" s="11"/>
      <c r="RVF74" s="11"/>
      <c r="RVG74" s="11"/>
      <c r="RVH74" s="11"/>
      <c r="RVI74" s="11"/>
      <c r="RVJ74" s="11"/>
      <c r="RVK74" s="11"/>
      <c r="RVL74" s="11"/>
      <c r="RVM74" s="11"/>
      <c r="RVN74" s="11"/>
      <c r="RVO74" s="11"/>
      <c r="RVP74" s="11"/>
      <c r="RVQ74" s="11"/>
      <c r="RVR74" s="11"/>
      <c r="RVS74" s="11"/>
      <c r="RVT74" s="11"/>
      <c r="RVU74" s="11"/>
      <c r="RVV74" s="11"/>
      <c r="RVW74" s="11"/>
      <c r="RVX74" s="11"/>
      <c r="RVY74" s="11"/>
      <c r="RVZ74" s="11"/>
      <c r="RWA74" s="11"/>
      <c r="RWB74" s="11"/>
      <c r="RWC74" s="11"/>
      <c r="RWD74" s="11"/>
      <c r="RWE74" s="11"/>
      <c r="RWF74" s="11"/>
      <c r="RWG74" s="11"/>
      <c r="RWH74" s="11"/>
      <c r="RWI74" s="11"/>
      <c r="RWJ74" s="11"/>
      <c r="RWK74" s="11"/>
      <c r="RWL74" s="11"/>
      <c r="RWM74" s="11"/>
      <c r="RWN74" s="11"/>
      <c r="RWO74" s="11"/>
      <c r="RWP74" s="11"/>
      <c r="RWQ74" s="11"/>
      <c r="RWR74" s="11"/>
      <c r="RWS74" s="11"/>
      <c r="RWT74" s="11"/>
      <c r="RWU74" s="11"/>
      <c r="RWV74" s="11"/>
      <c r="RWW74" s="11"/>
      <c r="RWX74" s="11"/>
      <c r="RWY74" s="11"/>
      <c r="RWZ74" s="11"/>
      <c r="RXA74" s="11"/>
      <c r="RXB74" s="11"/>
      <c r="RXC74" s="11"/>
      <c r="RXD74" s="11"/>
      <c r="RXE74" s="11"/>
      <c r="RXF74" s="11"/>
      <c r="RXG74" s="11"/>
      <c r="RXH74" s="11"/>
      <c r="RXI74" s="11"/>
      <c r="RXJ74" s="11"/>
      <c r="RXK74" s="11"/>
      <c r="RXL74" s="11"/>
      <c r="RXM74" s="11"/>
      <c r="RXN74" s="11"/>
      <c r="RXO74" s="11"/>
      <c r="RXP74" s="11"/>
      <c r="RXQ74" s="11"/>
      <c r="RXR74" s="11"/>
      <c r="RXS74" s="11"/>
      <c r="RXT74" s="11"/>
      <c r="RXU74" s="11"/>
      <c r="RXV74" s="11"/>
      <c r="RXW74" s="11"/>
      <c r="RXX74" s="11"/>
      <c r="RXY74" s="11"/>
      <c r="RXZ74" s="11"/>
      <c r="RYA74" s="11"/>
      <c r="RYB74" s="11"/>
      <c r="RYC74" s="11"/>
      <c r="RYD74" s="11"/>
      <c r="RYE74" s="11"/>
      <c r="RYF74" s="11"/>
      <c r="RYG74" s="11"/>
      <c r="RYH74" s="11"/>
      <c r="RYI74" s="11"/>
      <c r="RYJ74" s="11"/>
      <c r="RYK74" s="11"/>
      <c r="RYL74" s="11"/>
      <c r="RYM74" s="11"/>
      <c r="RYN74" s="11"/>
      <c r="RYO74" s="11"/>
      <c r="RYP74" s="11"/>
      <c r="RYQ74" s="11"/>
      <c r="RYR74" s="11"/>
      <c r="RYS74" s="11"/>
      <c r="RYT74" s="11"/>
      <c r="RYU74" s="11"/>
      <c r="RYV74" s="11"/>
      <c r="RYW74" s="11"/>
      <c r="RYX74" s="11"/>
      <c r="RYY74" s="11"/>
      <c r="RYZ74" s="11"/>
      <c r="RZA74" s="11"/>
      <c r="RZB74" s="11"/>
      <c r="RZC74" s="11"/>
      <c r="RZD74" s="11"/>
      <c r="RZE74" s="11"/>
      <c r="RZF74" s="11"/>
      <c r="RZG74" s="11"/>
      <c r="RZH74" s="11"/>
      <c r="RZI74" s="11"/>
      <c r="RZJ74" s="11"/>
      <c r="RZK74" s="11"/>
      <c r="RZL74" s="11"/>
      <c r="RZM74" s="11"/>
      <c r="RZN74" s="11"/>
      <c r="RZO74" s="11"/>
      <c r="RZP74" s="11"/>
      <c r="RZQ74" s="11"/>
      <c r="RZR74" s="11"/>
      <c r="RZS74" s="11"/>
      <c r="RZT74" s="11"/>
      <c r="RZU74" s="11"/>
      <c r="RZV74" s="11"/>
      <c r="RZW74" s="11"/>
      <c r="RZX74" s="11"/>
      <c r="RZY74" s="11"/>
      <c r="RZZ74" s="11"/>
      <c r="SAA74" s="11"/>
      <c r="SAB74" s="11"/>
      <c r="SAC74" s="11"/>
      <c r="SAD74" s="11"/>
      <c r="SAE74" s="11"/>
      <c r="SAF74" s="11"/>
      <c r="SAG74" s="11"/>
      <c r="SAH74" s="11"/>
      <c r="SAI74" s="11"/>
      <c r="SAJ74" s="11"/>
      <c r="SAK74" s="11"/>
      <c r="SAL74" s="11"/>
      <c r="SAM74" s="11"/>
      <c r="SAN74" s="11"/>
      <c r="SAO74" s="11"/>
      <c r="SAP74" s="11"/>
      <c r="SAQ74" s="11"/>
      <c r="SAR74" s="11"/>
      <c r="SAS74" s="11"/>
      <c r="SAT74" s="11"/>
      <c r="SAU74" s="11"/>
      <c r="SAV74" s="11"/>
      <c r="SAW74" s="11"/>
      <c r="SAX74" s="11"/>
      <c r="SAY74" s="11"/>
      <c r="SAZ74" s="11"/>
      <c r="SBA74" s="11"/>
      <c r="SBB74" s="11"/>
      <c r="SBC74" s="11"/>
      <c r="SBD74" s="11"/>
      <c r="SBE74" s="11"/>
      <c r="SBF74" s="11"/>
      <c r="SBG74" s="11"/>
      <c r="SBH74" s="11"/>
      <c r="SBI74" s="11"/>
      <c r="SBJ74" s="11"/>
      <c r="SBK74" s="11"/>
      <c r="SBL74" s="11"/>
      <c r="SBM74" s="11"/>
      <c r="SBN74" s="11"/>
      <c r="SBO74" s="11"/>
      <c r="SBP74" s="11"/>
      <c r="SBQ74" s="11"/>
      <c r="SBR74" s="11"/>
      <c r="SBS74" s="11"/>
      <c r="SBT74" s="11"/>
      <c r="SBU74" s="11"/>
      <c r="SBV74" s="11"/>
      <c r="SBW74" s="11"/>
      <c r="SBX74" s="11"/>
      <c r="SBY74" s="11"/>
      <c r="SBZ74" s="11"/>
      <c r="SCA74" s="11"/>
      <c r="SCB74" s="11"/>
      <c r="SCC74" s="11"/>
      <c r="SCD74" s="11"/>
      <c r="SCE74" s="11"/>
      <c r="SCF74" s="11"/>
      <c r="SCG74" s="11"/>
      <c r="SCH74" s="11"/>
      <c r="SCI74" s="11"/>
      <c r="SCJ74" s="11"/>
      <c r="SCK74" s="11"/>
      <c r="SCL74" s="11"/>
      <c r="SCM74" s="11"/>
      <c r="SCN74" s="11"/>
      <c r="SCO74" s="11"/>
      <c r="SCP74" s="11"/>
      <c r="SCQ74" s="11"/>
      <c r="SCR74" s="11"/>
      <c r="SCS74" s="11"/>
      <c r="SCT74" s="11"/>
      <c r="SCU74" s="11"/>
      <c r="SCV74" s="11"/>
      <c r="SCW74" s="11"/>
      <c r="SCX74" s="11"/>
      <c r="SCY74" s="11"/>
      <c r="SCZ74" s="11"/>
      <c r="SDA74" s="11"/>
      <c r="SDB74" s="11"/>
      <c r="SDC74" s="11"/>
      <c r="SDD74" s="11"/>
      <c r="SDE74" s="11"/>
      <c r="SDF74" s="11"/>
      <c r="SDG74" s="11"/>
      <c r="SDH74" s="11"/>
      <c r="SDI74" s="11"/>
      <c r="SDJ74" s="11"/>
      <c r="SDK74" s="11"/>
      <c r="SDL74" s="11"/>
      <c r="SDM74" s="11"/>
      <c r="SDN74" s="11"/>
      <c r="SDO74" s="11"/>
      <c r="SDP74" s="11"/>
      <c r="SDQ74" s="11"/>
      <c r="SDR74" s="11"/>
      <c r="SDS74" s="11"/>
      <c r="SDT74" s="11"/>
      <c r="SDU74" s="11"/>
      <c r="SDV74" s="11"/>
      <c r="SDW74" s="11"/>
      <c r="SDX74" s="11"/>
      <c r="SDY74" s="11"/>
      <c r="SDZ74" s="11"/>
      <c r="SEA74" s="11"/>
      <c r="SEB74" s="11"/>
      <c r="SEC74" s="11"/>
      <c r="SED74" s="11"/>
      <c r="SEE74" s="11"/>
      <c r="SEF74" s="11"/>
      <c r="SEG74" s="11"/>
      <c r="SEH74" s="11"/>
      <c r="SEI74" s="11"/>
      <c r="SEJ74" s="11"/>
      <c r="SEK74" s="11"/>
      <c r="SEL74" s="11"/>
      <c r="SEM74" s="11"/>
      <c r="SEN74" s="11"/>
      <c r="SEO74" s="11"/>
      <c r="SEP74" s="11"/>
      <c r="SEQ74" s="11"/>
      <c r="SER74" s="11"/>
      <c r="SES74" s="11"/>
      <c r="SET74" s="11"/>
      <c r="SEU74" s="11"/>
      <c r="SEV74" s="11"/>
      <c r="SEW74" s="11"/>
      <c r="SEX74" s="11"/>
      <c r="SEY74" s="11"/>
      <c r="SEZ74" s="11"/>
      <c r="SFA74" s="11"/>
      <c r="SFB74" s="11"/>
      <c r="SFC74" s="11"/>
      <c r="SFD74" s="11"/>
      <c r="SFE74" s="11"/>
      <c r="SFF74" s="11"/>
      <c r="SFG74" s="11"/>
      <c r="SFH74" s="11"/>
      <c r="SFI74" s="11"/>
      <c r="SFJ74" s="11"/>
      <c r="SFK74" s="11"/>
      <c r="SFL74" s="11"/>
      <c r="SFM74" s="11"/>
      <c r="SFN74" s="11"/>
      <c r="SFO74" s="11"/>
      <c r="SFP74" s="11"/>
      <c r="SFQ74" s="11"/>
      <c r="SFR74" s="11"/>
      <c r="SFS74" s="11"/>
      <c r="SFT74" s="11"/>
      <c r="SFU74" s="11"/>
      <c r="SFV74" s="11"/>
      <c r="SFW74" s="11"/>
      <c r="SFX74" s="11"/>
      <c r="SFY74" s="11"/>
      <c r="SFZ74" s="11"/>
      <c r="SGA74" s="11"/>
      <c r="SGB74" s="11"/>
      <c r="SGC74" s="11"/>
      <c r="SGD74" s="11"/>
      <c r="SGE74" s="11"/>
      <c r="SGF74" s="11"/>
      <c r="SGG74" s="11"/>
      <c r="SGH74" s="11"/>
      <c r="SGI74" s="11"/>
      <c r="SGJ74" s="11"/>
      <c r="SGK74" s="11"/>
      <c r="SGL74" s="11"/>
      <c r="SGM74" s="11"/>
      <c r="SGN74" s="11"/>
      <c r="SGO74" s="11"/>
      <c r="SGP74" s="11"/>
      <c r="SGQ74" s="11"/>
      <c r="SGR74" s="11"/>
      <c r="SGS74" s="11"/>
      <c r="SGT74" s="11"/>
      <c r="SGU74" s="11"/>
      <c r="SGV74" s="11"/>
      <c r="SGW74" s="11"/>
      <c r="SGX74" s="11"/>
      <c r="SGY74" s="11"/>
      <c r="SGZ74" s="11"/>
      <c r="SHA74" s="11"/>
      <c r="SHB74" s="11"/>
      <c r="SHC74" s="11"/>
      <c r="SHD74" s="11"/>
      <c r="SHE74" s="11"/>
      <c r="SHF74" s="11"/>
      <c r="SHG74" s="11"/>
      <c r="SHH74" s="11"/>
      <c r="SHI74" s="11"/>
      <c r="SHJ74" s="11"/>
      <c r="SHK74" s="11"/>
      <c r="SHL74" s="11"/>
      <c r="SHM74" s="11"/>
      <c r="SHN74" s="11"/>
      <c r="SHO74" s="11"/>
      <c r="SHP74" s="11"/>
      <c r="SHQ74" s="11"/>
      <c r="SHR74" s="11"/>
      <c r="SHS74" s="11"/>
      <c r="SHT74" s="11"/>
      <c r="SHU74" s="11"/>
      <c r="SHV74" s="11"/>
      <c r="SHW74" s="11"/>
      <c r="SHX74" s="11"/>
      <c r="SHY74" s="11"/>
      <c r="SHZ74" s="11"/>
      <c r="SIA74" s="11"/>
      <c r="SIB74" s="11"/>
      <c r="SIC74" s="11"/>
      <c r="SID74" s="11"/>
      <c r="SIE74" s="11"/>
      <c r="SIF74" s="11"/>
      <c r="SIG74" s="11"/>
      <c r="SIH74" s="11"/>
      <c r="SII74" s="11"/>
      <c r="SIJ74" s="11"/>
      <c r="SIK74" s="11"/>
      <c r="SIL74" s="11"/>
      <c r="SIM74" s="11"/>
      <c r="SIN74" s="11"/>
      <c r="SIO74" s="11"/>
      <c r="SIP74" s="11"/>
      <c r="SIQ74" s="11"/>
      <c r="SIR74" s="11"/>
      <c r="SIS74" s="11"/>
      <c r="SIT74" s="11"/>
      <c r="SIU74" s="11"/>
      <c r="SIV74" s="11"/>
      <c r="SIW74" s="11"/>
      <c r="SIX74" s="11"/>
      <c r="SIY74" s="11"/>
      <c r="SIZ74" s="11"/>
      <c r="SJA74" s="11"/>
      <c r="SJB74" s="11"/>
      <c r="SJC74" s="11"/>
      <c r="SJD74" s="11"/>
      <c r="SJE74" s="11"/>
      <c r="SJF74" s="11"/>
      <c r="SJG74" s="11"/>
      <c r="SJH74" s="11"/>
      <c r="SJI74" s="11"/>
      <c r="SJJ74" s="11"/>
      <c r="SJK74" s="11"/>
      <c r="SJL74" s="11"/>
      <c r="SJM74" s="11"/>
      <c r="SJN74" s="11"/>
      <c r="SJO74" s="11"/>
      <c r="SJP74" s="11"/>
      <c r="SJQ74" s="11"/>
      <c r="SJR74" s="11"/>
      <c r="SJS74" s="11"/>
      <c r="SJT74" s="11"/>
      <c r="SJU74" s="11"/>
      <c r="SJV74" s="11"/>
      <c r="SJW74" s="11"/>
      <c r="SJX74" s="11"/>
      <c r="SJY74" s="11"/>
      <c r="SJZ74" s="11"/>
      <c r="SKA74" s="11"/>
      <c r="SKB74" s="11"/>
      <c r="SKC74" s="11"/>
      <c r="SKD74" s="11"/>
      <c r="SKE74" s="11"/>
      <c r="SKF74" s="11"/>
      <c r="SKG74" s="11"/>
      <c r="SKH74" s="11"/>
      <c r="SKI74" s="11"/>
      <c r="SKJ74" s="11"/>
      <c r="SKK74" s="11"/>
      <c r="SKL74" s="11"/>
      <c r="SKM74" s="11"/>
      <c r="SKN74" s="11"/>
      <c r="SKO74" s="11"/>
      <c r="SKP74" s="11"/>
      <c r="SKQ74" s="11"/>
      <c r="SKR74" s="11"/>
      <c r="SKS74" s="11"/>
      <c r="SKT74" s="11"/>
      <c r="SKU74" s="11"/>
      <c r="SKV74" s="11"/>
      <c r="SKW74" s="11"/>
      <c r="SKX74" s="11"/>
      <c r="SKY74" s="11"/>
      <c r="SKZ74" s="11"/>
      <c r="SLA74" s="11"/>
      <c r="SLB74" s="11"/>
      <c r="SLC74" s="11"/>
      <c r="SLD74" s="11"/>
      <c r="SLE74" s="11"/>
      <c r="SLF74" s="11"/>
      <c r="SLG74" s="11"/>
      <c r="SLH74" s="11"/>
      <c r="SLI74" s="11"/>
      <c r="SLJ74" s="11"/>
      <c r="SLK74" s="11"/>
      <c r="SLL74" s="11"/>
      <c r="SLM74" s="11"/>
      <c r="SLN74" s="11"/>
      <c r="SLO74" s="11"/>
      <c r="SLP74" s="11"/>
      <c r="SLQ74" s="11"/>
      <c r="SLR74" s="11"/>
      <c r="SLS74" s="11"/>
      <c r="SLT74" s="11"/>
      <c r="SLU74" s="11"/>
      <c r="SLV74" s="11"/>
      <c r="SLW74" s="11"/>
      <c r="SLX74" s="11"/>
      <c r="SLY74" s="11"/>
      <c r="SLZ74" s="11"/>
      <c r="SMA74" s="11"/>
      <c r="SMB74" s="11"/>
      <c r="SMC74" s="11"/>
      <c r="SMD74" s="11"/>
      <c r="SME74" s="11"/>
      <c r="SMF74" s="11"/>
      <c r="SMG74" s="11"/>
      <c r="SMH74" s="11"/>
      <c r="SMI74" s="11"/>
      <c r="SMJ74" s="11"/>
      <c r="SMK74" s="11"/>
      <c r="SML74" s="11"/>
      <c r="SMM74" s="11"/>
      <c r="SMN74" s="11"/>
      <c r="SMO74" s="11"/>
      <c r="SMP74" s="11"/>
      <c r="SMQ74" s="11"/>
      <c r="SMR74" s="11"/>
      <c r="SMS74" s="11"/>
      <c r="SMT74" s="11"/>
      <c r="SMU74" s="11"/>
      <c r="SMV74" s="11"/>
      <c r="SMW74" s="11"/>
      <c r="SMX74" s="11"/>
      <c r="SMY74" s="11"/>
      <c r="SMZ74" s="11"/>
      <c r="SNA74" s="11"/>
      <c r="SNB74" s="11"/>
      <c r="SNC74" s="11"/>
      <c r="SND74" s="11"/>
      <c r="SNE74" s="11"/>
      <c r="SNF74" s="11"/>
      <c r="SNG74" s="11"/>
      <c r="SNH74" s="11"/>
      <c r="SNI74" s="11"/>
      <c r="SNJ74" s="11"/>
      <c r="SNK74" s="11"/>
      <c r="SNL74" s="11"/>
      <c r="SNM74" s="11"/>
      <c r="SNN74" s="11"/>
      <c r="SNO74" s="11"/>
      <c r="SNP74" s="11"/>
      <c r="SNQ74" s="11"/>
      <c r="SNR74" s="11"/>
      <c r="SNS74" s="11"/>
      <c r="SNT74" s="11"/>
      <c r="SNU74" s="11"/>
      <c r="SNV74" s="11"/>
      <c r="SNW74" s="11"/>
      <c r="SNX74" s="11"/>
      <c r="SNY74" s="11"/>
      <c r="SNZ74" s="11"/>
      <c r="SOA74" s="11"/>
      <c r="SOB74" s="11"/>
      <c r="SOC74" s="11"/>
      <c r="SOD74" s="11"/>
      <c r="SOE74" s="11"/>
      <c r="SOF74" s="11"/>
      <c r="SOG74" s="11"/>
      <c r="SOH74" s="11"/>
      <c r="SOI74" s="11"/>
      <c r="SOJ74" s="11"/>
      <c r="SOK74" s="11"/>
      <c r="SOL74" s="11"/>
      <c r="SOM74" s="11"/>
      <c r="SON74" s="11"/>
      <c r="SOO74" s="11"/>
      <c r="SOP74" s="11"/>
      <c r="SOQ74" s="11"/>
      <c r="SOR74" s="11"/>
      <c r="SOS74" s="11"/>
      <c r="SOT74" s="11"/>
      <c r="SOU74" s="11"/>
      <c r="SOV74" s="11"/>
      <c r="SOW74" s="11"/>
      <c r="SOX74" s="11"/>
      <c r="SOY74" s="11"/>
      <c r="SOZ74" s="11"/>
      <c r="SPA74" s="11"/>
      <c r="SPB74" s="11"/>
      <c r="SPC74" s="11"/>
      <c r="SPD74" s="11"/>
      <c r="SPE74" s="11"/>
      <c r="SPF74" s="11"/>
      <c r="SPG74" s="11"/>
      <c r="SPH74" s="11"/>
      <c r="SPI74" s="11"/>
      <c r="SPJ74" s="11"/>
      <c r="SPK74" s="11"/>
      <c r="SPL74" s="11"/>
      <c r="SPM74" s="11"/>
      <c r="SPN74" s="11"/>
      <c r="SPO74" s="11"/>
      <c r="SPP74" s="11"/>
      <c r="SPQ74" s="11"/>
      <c r="SPR74" s="11"/>
      <c r="SPS74" s="11"/>
      <c r="SPT74" s="11"/>
      <c r="SPU74" s="11"/>
      <c r="SPV74" s="11"/>
      <c r="SPW74" s="11"/>
      <c r="SPX74" s="11"/>
      <c r="SPY74" s="11"/>
      <c r="SPZ74" s="11"/>
      <c r="SQA74" s="11"/>
      <c r="SQB74" s="11"/>
      <c r="SQC74" s="11"/>
      <c r="SQD74" s="11"/>
      <c r="SQE74" s="11"/>
      <c r="SQF74" s="11"/>
      <c r="SQG74" s="11"/>
      <c r="SQH74" s="11"/>
      <c r="SQI74" s="11"/>
      <c r="SQJ74" s="11"/>
      <c r="SQK74" s="11"/>
      <c r="SQL74" s="11"/>
      <c r="SQM74" s="11"/>
      <c r="SQN74" s="11"/>
      <c r="SQO74" s="11"/>
      <c r="SQP74" s="11"/>
      <c r="SQQ74" s="11"/>
      <c r="SQR74" s="11"/>
      <c r="SQS74" s="11"/>
      <c r="SQT74" s="11"/>
      <c r="SQU74" s="11"/>
      <c r="SQV74" s="11"/>
      <c r="SQW74" s="11"/>
      <c r="SQX74" s="11"/>
      <c r="SQY74" s="11"/>
      <c r="SQZ74" s="11"/>
      <c r="SRA74" s="11"/>
      <c r="SRB74" s="11"/>
      <c r="SRC74" s="11"/>
      <c r="SRD74" s="11"/>
      <c r="SRE74" s="11"/>
      <c r="SRF74" s="11"/>
      <c r="SRG74" s="11"/>
      <c r="SRH74" s="11"/>
      <c r="SRI74" s="11"/>
      <c r="SRJ74" s="11"/>
      <c r="SRK74" s="11"/>
      <c r="SRL74" s="11"/>
      <c r="SRM74" s="11"/>
      <c r="SRN74" s="11"/>
      <c r="SRO74" s="11"/>
      <c r="SRP74" s="11"/>
      <c r="SRQ74" s="11"/>
      <c r="SRR74" s="11"/>
      <c r="SRS74" s="11"/>
      <c r="SRT74" s="11"/>
      <c r="SRU74" s="11"/>
      <c r="SRV74" s="11"/>
      <c r="SRW74" s="11"/>
      <c r="SRX74" s="11"/>
      <c r="SRY74" s="11"/>
      <c r="SRZ74" s="11"/>
      <c r="SSA74" s="11"/>
      <c r="SSB74" s="11"/>
      <c r="SSC74" s="11"/>
      <c r="SSD74" s="11"/>
      <c r="SSE74" s="11"/>
      <c r="SSF74" s="11"/>
      <c r="SSG74" s="11"/>
      <c r="SSH74" s="11"/>
      <c r="SSI74" s="11"/>
      <c r="SSJ74" s="11"/>
      <c r="SSK74" s="11"/>
      <c r="SSL74" s="11"/>
      <c r="SSM74" s="11"/>
      <c r="SSN74" s="11"/>
      <c r="SSO74" s="11"/>
      <c r="SSP74" s="11"/>
      <c r="SSQ74" s="11"/>
      <c r="SSR74" s="11"/>
      <c r="SSS74" s="11"/>
      <c r="SST74" s="11"/>
      <c r="SSU74" s="11"/>
      <c r="SSV74" s="11"/>
      <c r="SSW74" s="11"/>
      <c r="SSX74" s="11"/>
      <c r="SSY74" s="11"/>
      <c r="SSZ74" s="11"/>
      <c r="STA74" s="11"/>
      <c r="STB74" s="11"/>
      <c r="STC74" s="11"/>
      <c r="STD74" s="11"/>
      <c r="STE74" s="11"/>
      <c r="STF74" s="11"/>
      <c r="STG74" s="11"/>
      <c r="STH74" s="11"/>
      <c r="STI74" s="11"/>
      <c r="STJ74" s="11"/>
      <c r="STK74" s="11"/>
      <c r="STL74" s="11"/>
      <c r="STM74" s="11"/>
      <c r="STN74" s="11"/>
      <c r="STO74" s="11"/>
      <c r="STP74" s="11"/>
      <c r="STQ74" s="11"/>
      <c r="STR74" s="11"/>
      <c r="STS74" s="11"/>
      <c r="STT74" s="11"/>
      <c r="STU74" s="11"/>
      <c r="STV74" s="11"/>
      <c r="STW74" s="11"/>
      <c r="STX74" s="11"/>
      <c r="STY74" s="11"/>
      <c r="STZ74" s="11"/>
      <c r="SUA74" s="11"/>
      <c r="SUB74" s="11"/>
      <c r="SUC74" s="11"/>
      <c r="SUD74" s="11"/>
      <c r="SUE74" s="11"/>
      <c r="SUF74" s="11"/>
      <c r="SUG74" s="11"/>
      <c r="SUH74" s="11"/>
      <c r="SUI74" s="11"/>
      <c r="SUJ74" s="11"/>
      <c r="SUK74" s="11"/>
      <c r="SUL74" s="11"/>
      <c r="SUM74" s="11"/>
      <c r="SUN74" s="11"/>
      <c r="SUO74" s="11"/>
      <c r="SUP74" s="11"/>
      <c r="SUQ74" s="11"/>
      <c r="SUR74" s="11"/>
      <c r="SUS74" s="11"/>
      <c r="SUT74" s="11"/>
      <c r="SUU74" s="11"/>
      <c r="SUV74" s="11"/>
      <c r="SUW74" s="11"/>
      <c r="SUX74" s="11"/>
      <c r="SUY74" s="11"/>
      <c r="SUZ74" s="11"/>
      <c r="SVA74" s="11"/>
      <c r="SVB74" s="11"/>
      <c r="SVC74" s="11"/>
      <c r="SVD74" s="11"/>
      <c r="SVE74" s="11"/>
      <c r="SVF74" s="11"/>
      <c r="SVG74" s="11"/>
      <c r="SVH74" s="11"/>
      <c r="SVI74" s="11"/>
      <c r="SVJ74" s="11"/>
      <c r="SVK74" s="11"/>
      <c r="SVL74" s="11"/>
      <c r="SVM74" s="11"/>
      <c r="SVN74" s="11"/>
      <c r="SVO74" s="11"/>
      <c r="SVP74" s="11"/>
      <c r="SVQ74" s="11"/>
      <c r="SVR74" s="11"/>
      <c r="SVS74" s="11"/>
      <c r="SVT74" s="11"/>
      <c r="SVU74" s="11"/>
      <c r="SVV74" s="11"/>
      <c r="SVW74" s="11"/>
      <c r="SVX74" s="11"/>
      <c r="SVY74" s="11"/>
      <c r="SVZ74" s="11"/>
      <c r="SWA74" s="11"/>
      <c r="SWB74" s="11"/>
      <c r="SWC74" s="11"/>
      <c r="SWD74" s="11"/>
      <c r="SWE74" s="11"/>
      <c r="SWF74" s="11"/>
      <c r="SWG74" s="11"/>
      <c r="SWH74" s="11"/>
      <c r="SWI74" s="11"/>
      <c r="SWJ74" s="11"/>
      <c r="SWK74" s="11"/>
      <c r="SWL74" s="11"/>
      <c r="SWM74" s="11"/>
      <c r="SWN74" s="11"/>
      <c r="SWO74" s="11"/>
      <c r="SWP74" s="11"/>
      <c r="SWQ74" s="11"/>
      <c r="SWR74" s="11"/>
      <c r="SWS74" s="11"/>
      <c r="SWT74" s="11"/>
      <c r="SWU74" s="11"/>
      <c r="SWV74" s="11"/>
      <c r="SWW74" s="11"/>
      <c r="SWX74" s="11"/>
      <c r="SWY74" s="11"/>
      <c r="SWZ74" s="11"/>
      <c r="SXA74" s="11"/>
      <c r="SXB74" s="11"/>
      <c r="SXC74" s="11"/>
      <c r="SXD74" s="11"/>
      <c r="SXE74" s="11"/>
      <c r="SXF74" s="11"/>
      <c r="SXG74" s="11"/>
      <c r="SXH74" s="11"/>
      <c r="SXI74" s="11"/>
      <c r="SXJ74" s="11"/>
      <c r="SXK74" s="11"/>
      <c r="SXL74" s="11"/>
      <c r="SXM74" s="11"/>
      <c r="SXN74" s="11"/>
      <c r="SXO74" s="11"/>
      <c r="SXP74" s="11"/>
      <c r="SXQ74" s="11"/>
      <c r="SXR74" s="11"/>
      <c r="SXS74" s="11"/>
      <c r="SXT74" s="11"/>
      <c r="SXU74" s="11"/>
      <c r="SXV74" s="11"/>
      <c r="SXW74" s="11"/>
      <c r="SXX74" s="11"/>
      <c r="SXY74" s="11"/>
      <c r="SXZ74" s="11"/>
      <c r="SYA74" s="11"/>
      <c r="SYB74" s="11"/>
      <c r="SYC74" s="11"/>
      <c r="SYD74" s="11"/>
      <c r="SYE74" s="11"/>
      <c r="SYF74" s="11"/>
      <c r="SYG74" s="11"/>
      <c r="SYH74" s="11"/>
      <c r="SYI74" s="11"/>
      <c r="SYJ74" s="11"/>
      <c r="SYK74" s="11"/>
      <c r="SYL74" s="11"/>
      <c r="SYM74" s="11"/>
      <c r="SYN74" s="11"/>
      <c r="SYO74" s="11"/>
      <c r="SYP74" s="11"/>
      <c r="SYQ74" s="11"/>
      <c r="SYR74" s="11"/>
      <c r="SYS74" s="11"/>
      <c r="SYT74" s="11"/>
      <c r="SYU74" s="11"/>
      <c r="SYV74" s="11"/>
      <c r="SYW74" s="11"/>
      <c r="SYX74" s="11"/>
      <c r="SYY74" s="11"/>
      <c r="SYZ74" s="11"/>
      <c r="SZA74" s="11"/>
      <c r="SZB74" s="11"/>
      <c r="SZC74" s="11"/>
      <c r="SZD74" s="11"/>
      <c r="SZE74" s="11"/>
      <c r="SZF74" s="11"/>
      <c r="SZG74" s="11"/>
      <c r="SZH74" s="11"/>
      <c r="SZI74" s="11"/>
      <c r="SZJ74" s="11"/>
      <c r="SZK74" s="11"/>
      <c r="SZL74" s="11"/>
      <c r="SZM74" s="11"/>
      <c r="SZN74" s="11"/>
      <c r="SZO74" s="11"/>
      <c r="SZP74" s="11"/>
      <c r="SZQ74" s="11"/>
      <c r="SZR74" s="11"/>
      <c r="SZS74" s="11"/>
      <c r="SZT74" s="11"/>
      <c r="SZU74" s="11"/>
      <c r="SZV74" s="11"/>
      <c r="SZW74" s="11"/>
      <c r="SZX74" s="11"/>
      <c r="SZY74" s="11"/>
      <c r="SZZ74" s="11"/>
      <c r="TAA74" s="11"/>
      <c r="TAB74" s="11"/>
      <c r="TAC74" s="11"/>
      <c r="TAD74" s="11"/>
      <c r="TAE74" s="11"/>
      <c r="TAF74" s="11"/>
      <c r="TAG74" s="11"/>
      <c r="TAH74" s="11"/>
      <c r="TAI74" s="11"/>
      <c r="TAJ74" s="11"/>
      <c r="TAK74" s="11"/>
      <c r="TAL74" s="11"/>
      <c r="TAM74" s="11"/>
      <c r="TAN74" s="11"/>
      <c r="TAO74" s="11"/>
      <c r="TAP74" s="11"/>
      <c r="TAQ74" s="11"/>
      <c r="TAR74" s="11"/>
      <c r="TAS74" s="11"/>
      <c r="TAT74" s="11"/>
      <c r="TAU74" s="11"/>
      <c r="TAV74" s="11"/>
      <c r="TAW74" s="11"/>
      <c r="TAX74" s="11"/>
      <c r="TAY74" s="11"/>
      <c r="TAZ74" s="11"/>
      <c r="TBA74" s="11"/>
      <c r="TBB74" s="11"/>
      <c r="TBC74" s="11"/>
      <c r="TBD74" s="11"/>
      <c r="TBE74" s="11"/>
      <c r="TBF74" s="11"/>
      <c r="TBG74" s="11"/>
      <c r="TBH74" s="11"/>
      <c r="TBI74" s="11"/>
      <c r="TBJ74" s="11"/>
      <c r="TBK74" s="11"/>
      <c r="TBL74" s="11"/>
      <c r="TBM74" s="11"/>
      <c r="TBN74" s="11"/>
      <c r="TBO74" s="11"/>
      <c r="TBP74" s="11"/>
      <c r="TBQ74" s="11"/>
      <c r="TBR74" s="11"/>
      <c r="TBS74" s="11"/>
      <c r="TBT74" s="11"/>
      <c r="TBU74" s="11"/>
      <c r="TBV74" s="11"/>
      <c r="TBW74" s="11"/>
      <c r="TBX74" s="11"/>
      <c r="TBY74" s="11"/>
      <c r="TBZ74" s="11"/>
      <c r="TCA74" s="11"/>
      <c r="TCB74" s="11"/>
      <c r="TCC74" s="11"/>
      <c r="TCD74" s="11"/>
      <c r="TCE74" s="11"/>
      <c r="TCF74" s="11"/>
      <c r="TCG74" s="11"/>
      <c r="TCH74" s="11"/>
      <c r="TCI74" s="11"/>
      <c r="TCJ74" s="11"/>
      <c r="TCK74" s="11"/>
      <c r="TCL74" s="11"/>
      <c r="TCM74" s="11"/>
      <c r="TCN74" s="11"/>
      <c r="TCO74" s="11"/>
      <c r="TCP74" s="11"/>
      <c r="TCQ74" s="11"/>
      <c r="TCR74" s="11"/>
      <c r="TCS74" s="11"/>
      <c r="TCT74" s="11"/>
      <c r="TCU74" s="11"/>
      <c r="TCV74" s="11"/>
      <c r="TCW74" s="11"/>
      <c r="TCX74" s="11"/>
      <c r="TCY74" s="11"/>
      <c r="TCZ74" s="11"/>
      <c r="TDA74" s="11"/>
      <c r="TDB74" s="11"/>
      <c r="TDC74" s="11"/>
      <c r="TDD74" s="11"/>
      <c r="TDE74" s="11"/>
      <c r="TDF74" s="11"/>
      <c r="TDG74" s="11"/>
      <c r="TDH74" s="11"/>
      <c r="TDI74" s="11"/>
      <c r="TDJ74" s="11"/>
      <c r="TDK74" s="11"/>
      <c r="TDL74" s="11"/>
      <c r="TDM74" s="11"/>
      <c r="TDN74" s="11"/>
      <c r="TDO74" s="11"/>
      <c r="TDP74" s="11"/>
      <c r="TDQ74" s="11"/>
      <c r="TDR74" s="11"/>
      <c r="TDS74" s="11"/>
      <c r="TDT74" s="11"/>
      <c r="TDU74" s="11"/>
      <c r="TDV74" s="11"/>
      <c r="TDW74" s="11"/>
      <c r="TDX74" s="11"/>
      <c r="TDY74" s="11"/>
      <c r="TDZ74" s="11"/>
      <c r="TEA74" s="11"/>
      <c r="TEB74" s="11"/>
      <c r="TEC74" s="11"/>
      <c r="TED74" s="11"/>
      <c r="TEE74" s="11"/>
      <c r="TEF74" s="11"/>
      <c r="TEG74" s="11"/>
      <c r="TEH74" s="11"/>
      <c r="TEI74" s="11"/>
      <c r="TEJ74" s="11"/>
      <c r="TEK74" s="11"/>
      <c r="TEL74" s="11"/>
      <c r="TEM74" s="11"/>
      <c r="TEN74" s="11"/>
      <c r="TEO74" s="11"/>
      <c r="TEP74" s="11"/>
      <c r="TEQ74" s="11"/>
      <c r="TER74" s="11"/>
      <c r="TES74" s="11"/>
      <c r="TET74" s="11"/>
      <c r="TEU74" s="11"/>
      <c r="TEV74" s="11"/>
      <c r="TEW74" s="11"/>
      <c r="TEX74" s="11"/>
      <c r="TEY74" s="11"/>
      <c r="TEZ74" s="11"/>
      <c r="TFA74" s="11"/>
      <c r="TFB74" s="11"/>
      <c r="TFC74" s="11"/>
      <c r="TFD74" s="11"/>
      <c r="TFE74" s="11"/>
      <c r="TFF74" s="11"/>
      <c r="TFG74" s="11"/>
      <c r="TFH74" s="11"/>
      <c r="TFI74" s="11"/>
      <c r="TFJ74" s="11"/>
      <c r="TFK74" s="11"/>
      <c r="TFL74" s="11"/>
      <c r="TFM74" s="11"/>
      <c r="TFN74" s="11"/>
      <c r="TFO74" s="11"/>
      <c r="TFP74" s="11"/>
      <c r="TFQ74" s="11"/>
      <c r="TFR74" s="11"/>
      <c r="TFS74" s="11"/>
      <c r="TFT74" s="11"/>
      <c r="TFU74" s="11"/>
      <c r="TFV74" s="11"/>
      <c r="TFW74" s="11"/>
      <c r="TFX74" s="11"/>
      <c r="TFY74" s="11"/>
      <c r="TFZ74" s="11"/>
      <c r="TGA74" s="11"/>
      <c r="TGB74" s="11"/>
      <c r="TGC74" s="11"/>
      <c r="TGD74" s="11"/>
      <c r="TGE74" s="11"/>
      <c r="TGF74" s="11"/>
      <c r="TGG74" s="11"/>
      <c r="TGH74" s="11"/>
      <c r="TGI74" s="11"/>
      <c r="TGJ74" s="11"/>
      <c r="TGK74" s="11"/>
      <c r="TGL74" s="11"/>
      <c r="TGM74" s="11"/>
      <c r="TGN74" s="11"/>
      <c r="TGO74" s="11"/>
      <c r="TGP74" s="11"/>
      <c r="TGQ74" s="11"/>
      <c r="TGR74" s="11"/>
      <c r="TGS74" s="11"/>
      <c r="TGT74" s="11"/>
      <c r="TGU74" s="11"/>
      <c r="TGV74" s="11"/>
      <c r="TGW74" s="11"/>
      <c r="TGX74" s="11"/>
      <c r="TGY74" s="11"/>
      <c r="TGZ74" s="11"/>
      <c r="THA74" s="11"/>
      <c r="THB74" s="11"/>
      <c r="THC74" s="11"/>
      <c r="THD74" s="11"/>
      <c r="THE74" s="11"/>
      <c r="THF74" s="11"/>
      <c r="THG74" s="11"/>
      <c r="THH74" s="11"/>
      <c r="THI74" s="11"/>
      <c r="THJ74" s="11"/>
      <c r="THK74" s="11"/>
      <c r="THL74" s="11"/>
      <c r="THM74" s="11"/>
      <c r="THN74" s="11"/>
      <c r="THO74" s="11"/>
      <c r="THP74" s="11"/>
      <c r="THQ74" s="11"/>
      <c r="THR74" s="11"/>
      <c r="THS74" s="11"/>
      <c r="THT74" s="11"/>
      <c r="THU74" s="11"/>
      <c r="THV74" s="11"/>
      <c r="THW74" s="11"/>
      <c r="THX74" s="11"/>
      <c r="THY74" s="11"/>
      <c r="THZ74" s="11"/>
      <c r="TIA74" s="11"/>
      <c r="TIB74" s="11"/>
      <c r="TIC74" s="11"/>
      <c r="TID74" s="11"/>
      <c r="TIE74" s="11"/>
      <c r="TIF74" s="11"/>
      <c r="TIG74" s="11"/>
      <c r="TIH74" s="11"/>
      <c r="TII74" s="11"/>
      <c r="TIJ74" s="11"/>
      <c r="TIK74" s="11"/>
      <c r="TIL74" s="11"/>
      <c r="TIM74" s="11"/>
      <c r="TIN74" s="11"/>
      <c r="TIO74" s="11"/>
      <c r="TIP74" s="11"/>
      <c r="TIQ74" s="11"/>
      <c r="TIR74" s="11"/>
      <c r="TIS74" s="11"/>
      <c r="TIT74" s="11"/>
      <c r="TIU74" s="11"/>
      <c r="TIV74" s="11"/>
      <c r="TIW74" s="11"/>
      <c r="TIX74" s="11"/>
      <c r="TIY74" s="11"/>
      <c r="TIZ74" s="11"/>
      <c r="TJA74" s="11"/>
      <c r="TJB74" s="11"/>
      <c r="TJC74" s="11"/>
      <c r="TJD74" s="11"/>
      <c r="TJE74" s="11"/>
      <c r="TJF74" s="11"/>
      <c r="TJG74" s="11"/>
      <c r="TJH74" s="11"/>
      <c r="TJI74" s="11"/>
      <c r="TJJ74" s="11"/>
      <c r="TJK74" s="11"/>
      <c r="TJL74" s="11"/>
      <c r="TJM74" s="11"/>
      <c r="TJN74" s="11"/>
      <c r="TJO74" s="11"/>
      <c r="TJP74" s="11"/>
      <c r="TJQ74" s="11"/>
      <c r="TJR74" s="11"/>
      <c r="TJS74" s="11"/>
      <c r="TJT74" s="11"/>
      <c r="TJU74" s="11"/>
      <c r="TJV74" s="11"/>
      <c r="TJW74" s="11"/>
      <c r="TJX74" s="11"/>
      <c r="TJY74" s="11"/>
      <c r="TJZ74" s="11"/>
      <c r="TKA74" s="11"/>
      <c r="TKB74" s="11"/>
      <c r="TKC74" s="11"/>
      <c r="TKD74" s="11"/>
      <c r="TKE74" s="11"/>
      <c r="TKF74" s="11"/>
      <c r="TKG74" s="11"/>
      <c r="TKH74" s="11"/>
      <c r="TKI74" s="11"/>
      <c r="TKJ74" s="11"/>
      <c r="TKK74" s="11"/>
      <c r="TKL74" s="11"/>
      <c r="TKM74" s="11"/>
      <c r="TKN74" s="11"/>
      <c r="TKO74" s="11"/>
      <c r="TKP74" s="11"/>
      <c r="TKQ74" s="11"/>
      <c r="TKR74" s="11"/>
      <c r="TKS74" s="11"/>
      <c r="TKT74" s="11"/>
      <c r="TKU74" s="11"/>
      <c r="TKV74" s="11"/>
      <c r="TKW74" s="11"/>
      <c r="TKX74" s="11"/>
      <c r="TKY74" s="11"/>
      <c r="TKZ74" s="11"/>
      <c r="TLA74" s="11"/>
      <c r="TLB74" s="11"/>
      <c r="TLC74" s="11"/>
      <c r="TLD74" s="11"/>
      <c r="TLE74" s="11"/>
      <c r="TLF74" s="11"/>
      <c r="TLG74" s="11"/>
      <c r="TLH74" s="11"/>
      <c r="TLI74" s="11"/>
      <c r="TLJ74" s="11"/>
      <c r="TLK74" s="11"/>
      <c r="TLL74" s="11"/>
      <c r="TLM74" s="11"/>
      <c r="TLN74" s="11"/>
      <c r="TLO74" s="11"/>
      <c r="TLP74" s="11"/>
      <c r="TLQ74" s="11"/>
      <c r="TLR74" s="11"/>
      <c r="TLS74" s="11"/>
      <c r="TLT74" s="11"/>
      <c r="TLU74" s="11"/>
      <c r="TLV74" s="11"/>
      <c r="TLW74" s="11"/>
      <c r="TLX74" s="11"/>
      <c r="TLY74" s="11"/>
      <c r="TLZ74" s="11"/>
      <c r="TMA74" s="11"/>
      <c r="TMB74" s="11"/>
      <c r="TMC74" s="11"/>
      <c r="TMD74" s="11"/>
      <c r="TME74" s="11"/>
      <c r="TMF74" s="11"/>
      <c r="TMG74" s="11"/>
      <c r="TMH74" s="11"/>
      <c r="TMI74" s="11"/>
      <c r="TMJ74" s="11"/>
      <c r="TMK74" s="11"/>
      <c r="TML74" s="11"/>
      <c r="TMM74" s="11"/>
      <c r="TMN74" s="11"/>
      <c r="TMO74" s="11"/>
      <c r="TMP74" s="11"/>
      <c r="TMQ74" s="11"/>
      <c r="TMR74" s="11"/>
      <c r="TMS74" s="11"/>
      <c r="TMT74" s="11"/>
      <c r="TMU74" s="11"/>
      <c r="TMV74" s="11"/>
      <c r="TMW74" s="11"/>
      <c r="TMX74" s="11"/>
      <c r="TMY74" s="11"/>
      <c r="TMZ74" s="11"/>
      <c r="TNA74" s="11"/>
      <c r="TNB74" s="11"/>
      <c r="TNC74" s="11"/>
      <c r="TND74" s="11"/>
      <c r="TNE74" s="11"/>
      <c r="TNF74" s="11"/>
      <c r="TNG74" s="11"/>
      <c r="TNH74" s="11"/>
      <c r="TNI74" s="11"/>
      <c r="TNJ74" s="11"/>
      <c r="TNK74" s="11"/>
      <c r="TNL74" s="11"/>
      <c r="TNM74" s="11"/>
      <c r="TNN74" s="11"/>
      <c r="TNO74" s="11"/>
      <c r="TNP74" s="11"/>
      <c r="TNQ74" s="11"/>
      <c r="TNR74" s="11"/>
      <c r="TNS74" s="11"/>
      <c r="TNT74" s="11"/>
      <c r="TNU74" s="11"/>
      <c r="TNV74" s="11"/>
      <c r="TNW74" s="11"/>
      <c r="TNX74" s="11"/>
      <c r="TNY74" s="11"/>
      <c r="TNZ74" s="11"/>
      <c r="TOA74" s="11"/>
      <c r="TOB74" s="11"/>
      <c r="TOC74" s="11"/>
      <c r="TOD74" s="11"/>
      <c r="TOE74" s="11"/>
      <c r="TOF74" s="11"/>
      <c r="TOG74" s="11"/>
      <c r="TOH74" s="11"/>
      <c r="TOI74" s="11"/>
      <c r="TOJ74" s="11"/>
      <c r="TOK74" s="11"/>
      <c r="TOL74" s="11"/>
      <c r="TOM74" s="11"/>
      <c r="TON74" s="11"/>
      <c r="TOO74" s="11"/>
      <c r="TOP74" s="11"/>
      <c r="TOQ74" s="11"/>
      <c r="TOR74" s="11"/>
      <c r="TOS74" s="11"/>
      <c r="TOT74" s="11"/>
      <c r="TOU74" s="11"/>
      <c r="TOV74" s="11"/>
      <c r="TOW74" s="11"/>
      <c r="TOX74" s="11"/>
      <c r="TOY74" s="11"/>
      <c r="TOZ74" s="11"/>
      <c r="TPA74" s="11"/>
      <c r="TPB74" s="11"/>
      <c r="TPC74" s="11"/>
      <c r="TPD74" s="11"/>
      <c r="TPE74" s="11"/>
      <c r="TPF74" s="11"/>
      <c r="TPG74" s="11"/>
      <c r="TPH74" s="11"/>
      <c r="TPI74" s="11"/>
      <c r="TPJ74" s="11"/>
      <c r="TPK74" s="11"/>
      <c r="TPL74" s="11"/>
      <c r="TPM74" s="11"/>
      <c r="TPN74" s="11"/>
      <c r="TPO74" s="11"/>
      <c r="TPP74" s="11"/>
      <c r="TPQ74" s="11"/>
      <c r="TPR74" s="11"/>
      <c r="TPS74" s="11"/>
      <c r="TPT74" s="11"/>
      <c r="TPU74" s="11"/>
      <c r="TPV74" s="11"/>
      <c r="TPW74" s="11"/>
      <c r="TPX74" s="11"/>
      <c r="TPY74" s="11"/>
      <c r="TPZ74" s="11"/>
      <c r="TQA74" s="11"/>
      <c r="TQB74" s="11"/>
      <c r="TQC74" s="11"/>
      <c r="TQD74" s="11"/>
      <c r="TQE74" s="11"/>
      <c r="TQF74" s="11"/>
      <c r="TQG74" s="11"/>
      <c r="TQH74" s="11"/>
      <c r="TQI74" s="11"/>
      <c r="TQJ74" s="11"/>
      <c r="TQK74" s="11"/>
      <c r="TQL74" s="11"/>
      <c r="TQM74" s="11"/>
      <c r="TQN74" s="11"/>
      <c r="TQO74" s="11"/>
      <c r="TQP74" s="11"/>
      <c r="TQQ74" s="11"/>
      <c r="TQR74" s="11"/>
      <c r="TQS74" s="11"/>
      <c r="TQT74" s="11"/>
      <c r="TQU74" s="11"/>
      <c r="TQV74" s="11"/>
      <c r="TQW74" s="11"/>
      <c r="TQX74" s="11"/>
      <c r="TQY74" s="11"/>
      <c r="TQZ74" s="11"/>
      <c r="TRA74" s="11"/>
      <c r="TRB74" s="11"/>
      <c r="TRC74" s="11"/>
      <c r="TRD74" s="11"/>
      <c r="TRE74" s="11"/>
      <c r="TRF74" s="11"/>
      <c r="TRG74" s="11"/>
      <c r="TRH74" s="11"/>
      <c r="TRI74" s="11"/>
      <c r="TRJ74" s="11"/>
      <c r="TRK74" s="11"/>
      <c r="TRL74" s="11"/>
      <c r="TRM74" s="11"/>
      <c r="TRN74" s="11"/>
      <c r="TRO74" s="11"/>
      <c r="TRP74" s="11"/>
      <c r="TRQ74" s="11"/>
      <c r="TRR74" s="11"/>
      <c r="TRS74" s="11"/>
      <c r="TRT74" s="11"/>
      <c r="TRU74" s="11"/>
      <c r="TRV74" s="11"/>
      <c r="TRW74" s="11"/>
      <c r="TRX74" s="11"/>
      <c r="TRY74" s="11"/>
      <c r="TRZ74" s="11"/>
      <c r="TSA74" s="11"/>
      <c r="TSB74" s="11"/>
      <c r="TSC74" s="11"/>
      <c r="TSD74" s="11"/>
      <c r="TSE74" s="11"/>
      <c r="TSF74" s="11"/>
      <c r="TSG74" s="11"/>
      <c r="TSH74" s="11"/>
      <c r="TSI74" s="11"/>
      <c r="TSJ74" s="11"/>
      <c r="TSK74" s="11"/>
      <c r="TSL74" s="11"/>
      <c r="TSM74" s="11"/>
      <c r="TSN74" s="11"/>
      <c r="TSO74" s="11"/>
      <c r="TSP74" s="11"/>
      <c r="TSQ74" s="11"/>
      <c r="TSR74" s="11"/>
      <c r="TSS74" s="11"/>
      <c r="TST74" s="11"/>
      <c r="TSU74" s="11"/>
      <c r="TSV74" s="11"/>
      <c r="TSW74" s="11"/>
      <c r="TSX74" s="11"/>
      <c r="TSY74" s="11"/>
      <c r="TSZ74" s="11"/>
      <c r="TTA74" s="11"/>
      <c r="TTB74" s="11"/>
      <c r="TTC74" s="11"/>
      <c r="TTD74" s="11"/>
      <c r="TTE74" s="11"/>
      <c r="TTF74" s="11"/>
      <c r="TTG74" s="11"/>
      <c r="TTH74" s="11"/>
      <c r="TTI74" s="11"/>
      <c r="TTJ74" s="11"/>
      <c r="TTK74" s="11"/>
      <c r="TTL74" s="11"/>
      <c r="TTM74" s="11"/>
      <c r="TTN74" s="11"/>
      <c r="TTO74" s="11"/>
      <c r="TTP74" s="11"/>
      <c r="TTQ74" s="11"/>
      <c r="TTR74" s="11"/>
      <c r="TTS74" s="11"/>
      <c r="TTT74" s="11"/>
      <c r="TTU74" s="11"/>
      <c r="TTV74" s="11"/>
      <c r="TTW74" s="11"/>
      <c r="TTX74" s="11"/>
      <c r="TTY74" s="11"/>
      <c r="TTZ74" s="11"/>
      <c r="TUA74" s="11"/>
      <c r="TUB74" s="11"/>
      <c r="TUC74" s="11"/>
      <c r="TUD74" s="11"/>
      <c r="TUE74" s="11"/>
      <c r="TUF74" s="11"/>
      <c r="TUG74" s="11"/>
      <c r="TUH74" s="11"/>
      <c r="TUI74" s="11"/>
      <c r="TUJ74" s="11"/>
      <c r="TUK74" s="11"/>
      <c r="TUL74" s="11"/>
      <c r="TUM74" s="11"/>
      <c r="TUN74" s="11"/>
      <c r="TUO74" s="11"/>
      <c r="TUP74" s="11"/>
      <c r="TUQ74" s="11"/>
      <c r="TUR74" s="11"/>
      <c r="TUS74" s="11"/>
      <c r="TUT74" s="11"/>
      <c r="TUU74" s="11"/>
      <c r="TUV74" s="11"/>
      <c r="TUW74" s="11"/>
      <c r="TUX74" s="11"/>
      <c r="TUY74" s="11"/>
      <c r="TUZ74" s="11"/>
      <c r="TVA74" s="11"/>
      <c r="TVB74" s="11"/>
      <c r="TVC74" s="11"/>
      <c r="TVD74" s="11"/>
      <c r="TVE74" s="11"/>
      <c r="TVF74" s="11"/>
      <c r="TVG74" s="11"/>
      <c r="TVH74" s="11"/>
      <c r="TVI74" s="11"/>
      <c r="TVJ74" s="11"/>
      <c r="TVK74" s="11"/>
      <c r="TVL74" s="11"/>
      <c r="TVM74" s="11"/>
      <c r="TVN74" s="11"/>
      <c r="TVO74" s="11"/>
      <c r="TVP74" s="11"/>
      <c r="TVQ74" s="11"/>
      <c r="TVR74" s="11"/>
      <c r="TVS74" s="11"/>
      <c r="TVT74" s="11"/>
      <c r="TVU74" s="11"/>
      <c r="TVV74" s="11"/>
      <c r="TVW74" s="11"/>
      <c r="TVX74" s="11"/>
      <c r="TVY74" s="11"/>
      <c r="TVZ74" s="11"/>
      <c r="TWA74" s="11"/>
      <c r="TWB74" s="11"/>
      <c r="TWC74" s="11"/>
      <c r="TWD74" s="11"/>
      <c r="TWE74" s="11"/>
      <c r="TWF74" s="11"/>
      <c r="TWG74" s="11"/>
      <c r="TWH74" s="11"/>
      <c r="TWI74" s="11"/>
      <c r="TWJ74" s="11"/>
      <c r="TWK74" s="11"/>
      <c r="TWL74" s="11"/>
      <c r="TWM74" s="11"/>
      <c r="TWN74" s="11"/>
      <c r="TWO74" s="11"/>
      <c r="TWP74" s="11"/>
      <c r="TWQ74" s="11"/>
      <c r="TWR74" s="11"/>
      <c r="TWS74" s="11"/>
      <c r="TWT74" s="11"/>
      <c r="TWU74" s="11"/>
      <c r="TWV74" s="11"/>
      <c r="TWW74" s="11"/>
      <c r="TWX74" s="11"/>
      <c r="TWY74" s="11"/>
      <c r="TWZ74" s="11"/>
      <c r="TXA74" s="11"/>
      <c r="TXB74" s="11"/>
      <c r="TXC74" s="11"/>
      <c r="TXD74" s="11"/>
      <c r="TXE74" s="11"/>
      <c r="TXF74" s="11"/>
      <c r="TXG74" s="11"/>
      <c r="TXH74" s="11"/>
      <c r="TXI74" s="11"/>
      <c r="TXJ74" s="11"/>
      <c r="TXK74" s="11"/>
      <c r="TXL74" s="11"/>
      <c r="TXM74" s="11"/>
      <c r="TXN74" s="11"/>
      <c r="TXO74" s="11"/>
      <c r="TXP74" s="11"/>
      <c r="TXQ74" s="11"/>
      <c r="TXR74" s="11"/>
      <c r="TXS74" s="11"/>
      <c r="TXT74" s="11"/>
      <c r="TXU74" s="11"/>
      <c r="TXV74" s="11"/>
      <c r="TXW74" s="11"/>
      <c r="TXX74" s="11"/>
      <c r="TXY74" s="11"/>
      <c r="TXZ74" s="11"/>
      <c r="TYA74" s="11"/>
      <c r="TYB74" s="11"/>
      <c r="TYC74" s="11"/>
      <c r="TYD74" s="11"/>
      <c r="TYE74" s="11"/>
      <c r="TYF74" s="11"/>
      <c r="TYG74" s="11"/>
      <c r="TYH74" s="11"/>
      <c r="TYI74" s="11"/>
      <c r="TYJ74" s="11"/>
      <c r="TYK74" s="11"/>
      <c r="TYL74" s="11"/>
      <c r="TYM74" s="11"/>
      <c r="TYN74" s="11"/>
      <c r="TYO74" s="11"/>
      <c r="TYP74" s="11"/>
      <c r="TYQ74" s="11"/>
      <c r="TYR74" s="11"/>
      <c r="TYS74" s="11"/>
      <c r="TYT74" s="11"/>
      <c r="TYU74" s="11"/>
      <c r="TYV74" s="11"/>
      <c r="TYW74" s="11"/>
      <c r="TYX74" s="11"/>
      <c r="TYY74" s="11"/>
      <c r="TYZ74" s="11"/>
      <c r="TZA74" s="11"/>
      <c r="TZB74" s="11"/>
      <c r="TZC74" s="11"/>
      <c r="TZD74" s="11"/>
      <c r="TZE74" s="11"/>
      <c r="TZF74" s="11"/>
      <c r="TZG74" s="11"/>
      <c r="TZH74" s="11"/>
      <c r="TZI74" s="11"/>
      <c r="TZJ74" s="11"/>
      <c r="TZK74" s="11"/>
      <c r="TZL74" s="11"/>
      <c r="TZM74" s="11"/>
      <c r="TZN74" s="11"/>
      <c r="TZO74" s="11"/>
      <c r="TZP74" s="11"/>
      <c r="TZQ74" s="11"/>
      <c r="TZR74" s="11"/>
      <c r="TZS74" s="11"/>
      <c r="TZT74" s="11"/>
      <c r="TZU74" s="11"/>
      <c r="TZV74" s="11"/>
      <c r="TZW74" s="11"/>
      <c r="TZX74" s="11"/>
      <c r="TZY74" s="11"/>
      <c r="TZZ74" s="11"/>
      <c r="UAA74" s="11"/>
      <c r="UAB74" s="11"/>
      <c r="UAC74" s="11"/>
      <c r="UAD74" s="11"/>
      <c r="UAE74" s="11"/>
      <c r="UAF74" s="11"/>
      <c r="UAG74" s="11"/>
      <c r="UAH74" s="11"/>
      <c r="UAI74" s="11"/>
      <c r="UAJ74" s="11"/>
      <c r="UAK74" s="11"/>
      <c r="UAL74" s="11"/>
      <c r="UAM74" s="11"/>
      <c r="UAN74" s="11"/>
      <c r="UAO74" s="11"/>
      <c r="UAP74" s="11"/>
      <c r="UAQ74" s="11"/>
      <c r="UAR74" s="11"/>
      <c r="UAS74" s="11"/>
      <c r="UAT74" s="11"/>
      <c r="UAU74" s="11"/>
      <c r="UAV74" s="11"/>
      <c r="UAW74" s="11"/>
      <c r="UAX74" s="11"/>
      <c r="UAY74" s="11"/>
      <c r="UAZ74" s="11"/>
      <c r="UBA74" s="11"/>
      <c r="UBB74" s="11"/>
      <c r="UBC74" s="11"/>
      <c r="UBD74" s="11"/>
      <c r="UBE74" s="11"/>
      <c r="UBF74" s="11"/>
      <c r="UBG74" s="11"/>
      <c r="UBH74" s="11"/>
      <c r="UBI74" s="11"/>
      <c r="UBJ74" s="11"/>
      <c r="UBK74" s="11"/>
      <c r="UBL74" s="11"/>
      <c r="UBM74" s="11"/>
      <c r="UBN74" s="11"/>
      <c r="UBO74" s="11"/>
      <c r="UBP74" s="11"/>
      <c r="UBQ74" s="11"/>
      <c r="UBR74" s="11"/>
      <c r="UBS74" s="11"/>
      <c r="UBT74" s="11"/>
      <c r="UBU74" s="11"/>
      <c r="UBV74" s="11"/>
      <c r="UBW74" s="11"/>
      <c r="UBX74" s="11"/>
      <c r="UBY74" s="11"/>
      <c r="UBZ74" s="11"/>
      <c r="UCA74" s="11"/>
      <c r="UCB74" s="11"/>
      <c r="UCC74" s="11"/>
      <c r="UCD74" s="11"/>
      <c r="UCE74" s="11"/>
      <c r="UCF74" s="11"/>
      <c r="UCG74" s="11"/>
      <c r="UCH74" s="11"/>
      <c r="UCI74" s="11"/>
      <c r="UCJ74" s="11"/>
      <c r="UCK74" s="11"/>
      <c r="UCL74" s="11"/>
      <c r="UCM74" s="11"/>
      <c r="UCN74" s="11"/>
      <c r="UCO74" s="11"/>
      <c r="UCP74" s="11"/>
      <c r="UCQ74" s="11"/>
      <c r="UCR74" s="11"/>
      <c r="UCS74" s="11"/>
      <c r="UCT74" s="11"/>
      <c r="UCU74" s="11"/>
      <c r="UCV74" s="11"/>
      <c r="UCW74" s="11"/>
      <c r="UCX74" s="11"/>
      <c r="UCY74" s="11"/>
      <c r="UCZ74" s="11"/>
      <c r="UDA74" s="11"/>
      <c r="UDB74" s="11"/>
      <c r="UDC74" s="11"/>
      <c r="UDD74" s="11"/>
      <c r="UDE74" s="11"/>
      <c r="UDF74" s="11"/>
      <c r="UDG74" s="11"/>
      <c r="UDH74" s="11"/>
      <c r="UDI74" s="11"/>
      <c r="UDJ74" s="11"/>
      <c r="UDK74" s="11"/>
      <c r="UDL74" s="11"/>
      <c r="UDM74" s="11"/>
      <c r="UDN74" s="11"/>
      <c r="UDO74" s="11"/>
      <c r="UDP74" s="11"/>
      <c r="UDQ74" s="11"/>
      <c r="UDR74" s="11"/>
      <c r="UDS74" s="11"/>
      <c r="UDT74" s="11"/>
      <c r="UDU74" s="11"/>
      <c r="UDV74" s="11"/>
      <c r="UDW74" s="11"/>
      <c r="UDX74" s="11"/>
      <c r="UDY74" s="11"/>
      <c r="UDZ74" s="11"/>
      <c r="UEA74" s="11"/>
      <c r="UEB74" s="11"/>
      <c r="UEC74" s="11"/>
      <c r="UED74" s="11"/>
      <c r="UEE74" s="11"/>
      <c r="UEF74" s="11"/>
      <c r="UEG74" s="11"/>
      <c r="UEH74" s="11"/>
      <c r="UEI74" s="11"/>
      <c r="UEJ74" s="11"/>
      <c r="UEK74" s="11"/>
      <c r="UEL74" s="11"/>
      <c r="UEM74" s="11"/>
      <c r="UEN74" s="11"/>
      <c r="UEO74" s="11"/>
      <c r="UEP74" s="11"/>
      <c r="UEQ74" s="11"/>
      <c r="UER74" s="11"/>
      <c r="UES74" s="11"/>
      <c r="UET74" s="11"/>
      <c r="UEU74" s="11"/>
      <c r="UEV74" s="11"/>
      <c r="UEW74" s="11"/>
      <c r="UEX74" s="11"/>
      <c r="UEY74" s="11"/>
      <c r="UEZ74" s="11"/>
      <c r="UFA74" s="11"/>
      <c r="UFB74" s="11"/>
      <c r="UFC74" s="11"/>
      <c r="UFD74" s="11"/>
      <c r="UFE74" s="11"/>
      <c r="UFF74" s="11"/>
      <c r="UFG74" s="11"/>
      <c r="UFH74" s="11"/>
      <c r="UFI74" s="11"/>
      <c r="UFJ74" s="11"/>
      <c r="UFK74" s="11"/>
      <c r="UFL74" s="11"/>
      <c r="UFM74" s="11"/>
      <c r="UFN74" s="11"/>
      <c r="UFO74" s="11"/>
      <c r="UFP74" s="11"/>
      <c r="UFQ74" s="11"/>
      <c r="UFR74" s="11"/>
      <c r="UFS74" s="11"/>
      <c r="UFT74" s="11"/>
      <c r="UFU74" s="11"/>
      <c r="UFV74" s="11"/>
      <c r="UFW74" s="11"/>
      <c r="UFX74" s="11"/>
      <c r="UFY74" s="11"/>
      <c r="UFZ74" s="11"/>
      <c r="UGA74" s="11"/>
      <c r="UGB74" s="11"/>
      <c r="UGC74" s="11"/>
      <c r="UGD74" s="11"/>
      <c r="UGE74" s="11"/>
      <c r="UGF74" s="11"/>
      <c r="UGG74" s="11"/>
      <c r="UGH74" s="11"/>
      <c r="UGI74" s="11"/>
      <c r="UGJ74" s="11"/>
      <c r="UGK74" s="11"/>
      <c r="UGL74" s="11"/>
      <c r="UGM74" s="11"/>
      <c r="UGN74" s="11"/>
      <c r="UGO74" s="11"/>
      <c r="UGP74" s="11"/>
      <c r="UGQ74" s="11"/>
      <c r="UGR74" s="11"/>
      <c r="UGS74" s="11"/>
      <c r="UGT74" s="11"/>
      <c r="UGU74" s="11"/>
      <c r="UGV74" s="11"/>
      <c r="UGW74" s="11"/>
      <c r="UGX74" s="11"/>
      <c r="UGY74" s="11"/>
      <c r="UGZ74" s="11"/>
      <c r="UHA74" s="11"/>
      <c r="UHB74" s="11"/>
      <c r="UHC74" s="11"/>
      <c r="UHD74" s="11"/>
      <c r="UHE74" s="11"/>
      <c r="UHF74" s="11"/>
      <c r="UHG74" s="11"/>
      <c r="UHH74" s="11"/>
      <c r="UHI74" s="11"/>
      <c r="UHJ74" s="11"/>
      <c r="UHK74" s="11"/>
      <c r="UHL74" s="11"/>
      <c r="UHM74" s="11"/>
      <c r="UHN74" s="11"/>
      <c r="UHO74" s="11"/>
      <c r="UHP74" s="11"/>
      <c r="UHQ74" s="11"/>
      <c r="UHR74" s="11"/>
      <c r="UHS74" s="11"/>
      <c r="UHT74" s="11"/>
      <c r="UHU74" s="11"/>
      <c r="UHV74" s="11"/>
      <c r="UHW74" s="11"/>
      <c r="UHX74" s="11"/>
      <c r="UHY74" s="11"/>
      <c r="UHZ74" s="11"/>
      <c r="UIA74" s="11"/>
      <c r="UIB74" s="11"/>
      <c r="UIC74" s="11"/>
      <c r="UID74" s="11"/>
      <c r="UIE74" s="11"/>
      <c r="UIF74" s="11"/>
      <c r="UIG74" s="11"/>
      <c r="UIH74" s="11"/>
      <c r="UII74" s="11"/>
      <c r="UIJ74" s="11"/>
      <c r="UIK74" s="11"/>
      <c r="UIL74" s="11"/>
      <c r="UIM74" s="11"/>
      <c r="UIN74" s="11"/>
      <c r="UIO74" s="11"/>
      <c r="UIP74" s="11"/>
      <c r="UIQ74" s="11"/>
      <c r="UIR74" s="11"/>
      <c r="UIS74" s="11"/>
      <c r="UIT74" s="11"/>
      <c r="UIU74" s="11"/>
      <c r="UIV74" s="11"/>
      <c r="UIW74" s="11"/>
      <c r="UIX74" s="11"/>
      <c r="UIY74" s="11"/>
      <c r="UIZ74" s="11"/>
      <c r="UJA74" s="11"/>
      <c r="UJB74" s="11"/>
      <c r="UJC74" s="11"/>
      <c r="UJD74" s="11"/>
      <c r="UJE74" s="11"/>
      <c r="UJF74" s="11"/>
      <c r="UJG74" s="11"/>
      <c r="UJH74" s="11"/>
      <c r="UJI74" s="11"/>
      <c r="UJJ74" s="11"/>
      <c r="UJK74" s="11"/>
      <c r="UJL74" s="11"/>
      <c r="UJM74" s="11"/>
      <c r="UJN74" s="11"/>
      <c r="UJO74" s="11"/>
      <c r="UJP74" s="11"/>
      <c r="UJQ74" s="11"/>
      <c r="UJR74" s="11"/>
      <c r="UJS74" s="11"/>
      <c r="UJT74" s="11"/>
      <c r="UJU74" s="11"/>
      <c r="UJV74" s="11"/>
      <c r="UJW74" s="11"/>
      <c r="UJX74" s="11"/>
      <c r="UJY74" s="11"/>
      <c r="UJZ74" s="11"/>
      <c r="UKA74" s="11"/>
      <c r="UKB74" s="11"/>
      <c r="UKC74" s="11"/>
      <c r="UKD74" s="11"/>
      <c r="UKE74" s="11"/>
      <c r="UKF74" s="11"/>
      <c r="UKG74" s="11"/>
      <c r="UKH74" s="11"/>
      <c r="UKI74" s="11"/>
      <c r="UKJ74" s="11"/>
      <c r="UKK74" s="11"/>
      <c r="UKL74" s="11"/>
      <c r="UKM74" s="11"/>
      <c r="UKN74" s="11"/>
      <c r="UKO74" s="11"/>
      <c r="UKP74" s="11"/>
      <c r="UKQ74" s="11"/>
      <c r="UKR74" s="11"/>
      <c r="UKS74" s="11"/>
      <c r="UKT74" s="11"/>
      <c r="UKU74" s="11"/>
      <c r="UKV74" s="11"/>
      <c r="UKW74" s="11"/>
      <c r="UKX74" s="11"/>
      <c r="UKY74" s="11"/>
      <c r="UKZ74" s="11"/>
      <c r="ULA74" s="11"/>
      <c r="ULB74" s="11"/>
      <c r="ULC74" s="11"/>
      <c r="ULD74" s="11"/>
      <c r="ULE74" s="11"/>
      <c r="ULF74" s="11"/>
      <c r="ULG74" s="11"/>
      <c r="ULH74" s="11"/>
      <c r="ULI74" s="11"/>
      <c r="ULJ74" s="11"/>
      <c r="ULK74" s="11"/>
      <c r="ULL74" s="11"/>
      <c r="ULM74" s="11"/>
      <c r="ULN74" s="11"/>
      <c r="ULO74" s="11"/>
      <c r="ULP74" s="11"/>
      <c r="ULQ74" s="11"/>
      <c r="ULR74" s="11"/>
      <c r="ULS74" s="11"/>
      <c r="ULT74" s="11"/>
      <c r="ULU74" s="11"/>
      <c r="ULV74" s="11"/>
      <c r="ULW74" s="11"/>
      <c r="ULX74" s="11"/>
      <c r="ULY74" s="11"/>
      <c r="ULZ74" s="11"/>
      <c r="UMA74" s="11"/>
      <c r="UMB74" s="11"/>
      <c r="UMC74" s="11"/>
      <c r="UMD74" s="11"/>
      <c r="UME74" s="11"/>
      <c r="UMF74" s="11"/>
      <c r="UMG74" s="11"/>
      <c r="UMH74" s="11"/>
      <c r="UMI74" s="11"/>
      <c r="UMJ74" s="11"/>
      <c r="UMK74" s="11"/>
      <c r="UML74" s="11"/>
      <c r="UMM74" s="11"/>
      <c r="UMN74" s="11"/>
      <c r="UMO74" s="11"/>
      <c r="UMP74" s="11"/>
      <c r="UMQ74" s="11"/>
      <c r="UMR74" s="11"/>
      <c r="UMS74" s="11"/>
      <c r="UMT74" s="11"/>
      <c r="UMU74" s="11"/>
      <c r="UMV74" s="11"/>
      <c r="UMW74" s="11"/>
      <c r="UMX74" s="11"/>
      <c r="UMY74" s="11"/>
      <c r="UMZ74" s="11"/>
      <c r="UNA74" s="11"/>
      <c r="UNB74" s="11"/>
      <c r="UNC74" s="11"/>
      <c r="UND74" s="11"/>
      <c r="UNE74" s="11"/>
      <c r="UNF74" s="11"/>
      <c r="UNG74" s="11"/>
      <c r="UNH74" s="11"/>
      <c r="UNI74" s="11"/>
      <c r="UNJ74" s="11"/>
      <c r="UNK74" s="11"/>
      <c r="UNL74" s="11"/>
      <c r="UNM74" s="11"/>
      <c r="UNN74" s="11"/>
      <c r="UNO74" s="11"/>
      <c r="UNP74" s="11"/>
      <c r="UNQ74" s="11"/>
      <c r="UNR74" s="11"/>
      <c r="UNS74" s="11"/>
      <c r="UNT74" s="11"/>
      <c r="UNU74" s="11"/>
      <c r="UNV74" s="11"/>
      <c r="UNW74" s="11"/>
      <c r="UNX74" s="11"/>
      <c r="UNY74" s="11"/>
      <c r="UNZ74" s="11"/>
      <c r="UOA74" s="11"/>
      <c r="UOB74" s="11"/>
      <c r="UOC74" s="11"/>
      <c r="UOD74" s="11"/>
      <c r="UOE74" s="11"/>
      <c r="UOF74" s="11"/>
      <c r="UOG74" s="11"/>
      <c r="UOH74" s="11"/>
      <c r="UOI74" s="11"/>
      <c r="UOJ74" s="11"/>
      <c r="UOK74" s="11"/>
      <c r="UOL74" s="11"/>
      <c r="UOM74" s="11"/>
      <c r="UON74" s="11"/>
      <c r="UOO74" s="11"/>
      <c r="UOP74" s="11"/>
      <c r="UOQ74" s="11"/>
      <c r="UOR74" s="11"/>
      <c r="UOS74" s="11"/>
      <c r="UOT74" s="11"/>
      <c r="UOU74" s="11"/>
      <c r="UOV74" s="11"/>
      <c r="UOW74" s="11"/>
      <c r="UOX74" s="11"/>
      <c r="UOY74" s="11"/>
      <c r="UOZ74" s="11"/>
      <c r="UPA74" s="11"/>
      <c r="UPB74" s="11"/>
      <c r="UPC74" s="11"/>
      <c r="UPD74" s="11"/>
      <c r="UPE74" s="11"/>
      <c r="UPF74" s="11"/>
      <c r="UPG74" s="11"/>
      <c r="UPH74" s="11"/>
      <c r="UPI74" s="11"/>
      <c r="UPJ74" s="11"/>
      <c r="UPK74" s="11"/>
      <c r="UPL74" s="11"/>
      <c r="UPM74" s="11"/>
      <c r="UPN74" s="11"/>
      <c r="UPO74" s="11"/>
      <c r="UPP74" s="11"/>
      <c r="UPQ74" s="11"/>
      <c r="UPR74" s="11"/>
      <c r="UPS74" s="11"/>
      <c r="UPT74" s="11"/>
      <c r="UPU74" s="11"/>
      <c r="UPV74" s="11"/>
      <c r="UPW74" s="11"/>
      <c r="UPX74" s="11"/>
      <c r="UPY74" s="11"/>
      <c r="UPZ74" s="11"/>
      <c r="UQA74" s="11"/>
      <c r="UQB74" s="11"/>
      <c r="UQC74" s="11"/>
      <c r="UQD74" s="11"/>
      <c r="UQE74" s="11"/>
      <c r="UQF74" s="11"/>
      <c r="UQG74" s="11"/>
      <c r="UQH74" s="11"/>
      <c r="UQI74" s="11"/>
      <c r="UQJ74" s="11"/>
      <c r="UQK74" s="11"/>
      <c r="UQL74" s="11"/>
      <c r="UQM74" s="11"/>
      <c r="UQN74" s="11"/>
      <c r="UQO74" s="11"/>
      <c r="UQP74" s="11"/>
      <c r="UQQ74" s="11"/>
      <c r="UQR74" s="11"/>
      <c r="UQS74" s="11"/>
      <c r="UQT74" s="11"/>
      <c r="UQU74" s="11"/>
      <c r="UQV74" s="11"/>
      <c r="UQW74" s="11"/>
      <c r="UQX74" s="11"/>
      <c r="UQY74" s="11"/>
      <c r="UQZ74" s="11"/>
      <c r="URA74" s="11"/>
      <c r="URB74" s="11"/>
      <c r="URC74" s="11"/>
      <c r="URD74" s="11"/>
      <c r="URE74" s="11"/>
      <c r="URF74" s="11"/>
      <c r="URG74" s="11"/>
      <c r="URH74" s="11"/>
      <c r="URI74" s="11"/>
      <c r="URJ74" s="11"/>
      <c r="URK74" s="11"/>
      <c r="URL74" s="11"/>
      <c r="URM74" s="11"/>
      <c r="URN74" s="11"/>
      <c r="URO74" s="11"/>
      <c r="URP74" s="11"/>
      <c r="URQ74" s="11"/>
      <c r="URR74" s="11"/>
      <c r="URS74" s="11"/>
      <c r="URT74" s="11"/>
      <c r="URU74" s="11"/>
      <c r="URV74" s="11"/>
      <c r="URW74" s="11"/>
      <c r="URX74" s="11"/>
      <c r="URY74" s="11"/>
      <c r="URZ74" s="11"/>
      <c r="USA74" s="11"/>
      <c r="USB74" s="11"/>
      <c r="USC74" s="11"/>
      <c r="USD74" s="11"/>
      <c r="USE74" s="11"/>
      <c r="USF74" s="11"/>
      <c r="USG74" s="11"/>
      <c r="USH74" s="11"/>
      <c r="USI74" s="11"/>
      <c r="USJ74" s="11"/>
      <c r="USK74" s="11"/>
      <c r="USL74" s="11"/>
      <c r="USM74" s="11"/>
      <c r="USN74" s="11"/>
      <c r="USO74" s="11"/>
      <c r="USP74" s="11"/>
      <c r="USQ74" s="11"/>
      <c r="USR74" s="11"/>
      <c r="USS74" s="11"/>
      <c r="UST74" s="11"/>
      <c r="USU74" s="11"/>
      <c r="USV74" s="11"/>
      <c r="USW74" s="11"/>
      <c r="USX74" s="11"/>
      <c r="USY74" s="11"/>
      <c r="USZ74" s="11"/>
      <c r="UTA74" s="11"/>
      <c r="UTB74" s="11"/>
      <c r="UTC74" s="11"/>
      <c r="UTD74" s="11"/>
      <c r="UTE74" s="11"/>
      <c r="UTF74" s="11"/>
      <c r="UTG74" s="11"/>
      <c r="UTH74" s="11"/>
      <c r="UTI74" s="11"/>
      <c r="UTJ74" s="11"/>
      <c r="UTK74" s="11"/>
      <c r="UTL74" s="11"/>
      <c r="UTM74" s="11"/>
      <c r="UTN74" s="11"/>
      <c r="UTO74" s="11"/>
      <c r="UTP74" s="11"/>
      <c r="UTQ74" s="11"/>
      <c r="UTR74" s="11"/>
      <c r="UTS74" s="11"/>
      <c r="UTT74" s="11"/>
      <c r="UTU74" s="11"/>
      <c r="UTV74" s="11"/>
      <c r="UTW74" s="11"/>
      <c r="UTX74" s="11"/>
      <c r="UTY74" s="11"/>
      <c r="UTZ74" s="11"/>
      <c r="UUA74" s="11"/>
      <c r="UUB74" s="11"/>
      <c r="UUC74" s="11"/>
      <c r="UUD74" s="11"/>
      <c r="UUE74" s="11"/>
      <c r="UUF74" s="11"/>
      <c r="UUG74" s="11"/>
      <c r="UUH74" s="11"/>
      <c r="UUI74" s="11"/>
      <c r="UUJ74" s="11"/>
      <c r="UUK74" s="11"/>
      <c r="UUL74" s="11"/>
      <c r="UUM74" s="11"/>
      <c r="UUN74" s="11"/>
      <c r="UUO74" s="11"/>
      <c r="UUP74" s="11"/>
      <c r="UUQ74" s="11"/>
      <c r="UUR74" s="11"/>
      <c r="UUS74" s="11"/>
      <c r="UUT74" s="11"/>
      <c r="UUU74" s="11"/>
      <c r="UUV74" s="11"/>
      <c r="UUW74" s="11"/>
      <c r="UUX74" s="11"/>
      <c r="UUY74" s="11"/>
      <c r="UUZ74" s="11"/>
      <c r="UVA74" s="11"/>
      <c r="UVB74" s="11"/>
      <c r="UVC74" s="11"/>
      <c r="UVD74" s="11"/>
      <c r="UVE74" s="11"/>
      <c r="UVF74" s="11"/>
      <c r="UVG74" s="11"/>
      <c r="UVH74" s="11"/>
      <c r="UVI74" s="11"/>
      <c r="UVJ74" s="11"/>
      <c r="UVK74" s="11"/>
      <c r="UVL74" s="11"/>
      <c r="UVM74" s="11"/>
      <c r="UVN74" s="11"/>
      <c r="UVO74" s="11"/>
      <c r="UVP74" s="11"/>
      <c r="UVQ74" s="11"/>
      <c r="UVR74" s="11"/>
      <c r="UVS74" s="11"/>
      <c r="UVT74" s="11"/>
      <c r="UVU74" s="11"/>
      <c r="UVV74" s="11"/>
      <c r="UVW74" s="11"/>
      <c r="UVX74" s="11"/>
      <c r="UVY74" s="11"/>
      <c r="UVZ74" s="11"/>
      <c r="UWA74" s="11"/>
      <c r="UWB74" s="11"/>
      <c r="UWC74" s="11"/>
      <c r="UWD74" s="11"/>
      <c r="UWE74" s="11"/>
      <c r="UWF74" s="11"/>
      <c r="UWG74" s="11"/>
      <c r="UWH74" s="11"/>
      <c r="UWI74" s="11"/>
      <c r="UWJ74" s="11"/>
      <c r="UWK74" s="11"/>
      <c r="UWL74" s="11"/>
      <c r="UWM74" s="11"/>
      <c r="UWN74" s="11"/>
      <c r="UWO74" s="11"/>
      <c r="UWP74" s="11"/>
      <c r="UWQ74" s="11"/>
      <c r="UWR74" s="11"/>
      <c r="UWS74" s="11"/>
      <c r="UWT74" s="11"/>
      <c r="UWU74" s="11"/>
      <c r="UWV74" s="11"/>
      <c r="UWW74" s="11"/>
      <c r="UWX74" s="11"/>
      <c r="UWY74" s="11"/>
      <c r="UWZ74" s="11"/>
      <c r="UXA74" s="11"/>
      <c r="UXB74" s="11"/>
      <c r="UXC74" s="11"/>
      <c r="UXD74" s="11"/>
      <c r="UXE74" s="11"/>
      <c r="UXF74" s="11"/>
      <c r="UXG74" s="11"/>
      <c r="UXH74" s="11"/>
      <c r="UXI74" s="11"/>
      <c r="UXJ74" s="11"/>
      <c r="UXK74" s="11"/>
      <c r="UXL74" s="11"/>
      <c r="UXM74" s="11"/>
      <c r="UXN74" s="11"/>
      <c r="UXO74" s="11"/>
      <c r="UXP74" s="11"/>
      <c r="UXQ74" s="11"/>
      <c r="UXR74" s="11"/>
      <c r="UXS74" s="11"/>
      <c r="UXT74" s="11"/>
      <c r="UXU74" s="11"/>
      <c r="UXV74" s="11"/>
      <c r="UXW74" s="11"/>
      <c r="UXX74" s="11"/>
      <c r="UXY74" s="11"/>
      <c r="UXZ74" s="11"/>
      <c r="UYA74" s="11"/>
      <c r="UYB74" s="11"/>
      <c r="UYC74" s="11"/>
      <c r="UYD74" s="11"/>
      <c r="UYE74" s="11"/>
      <c r="UYF74" s="11"/>
      <c r="UYG74" s="11"/>
      <c r="UYH74" s="11"/>
      <c r="UYI74" s="11"/>
      <c r="UYJ74" s="11"/>
      <c r="UYK74" s="11"/>
      <c r="UYL74" s="11"/>
      <c r="UYM74" s="11"/>
      <c r="UYN74" s="11"/>
      <c r="UYO74" s="11"/>
      <c r="UYP74" s="11"/>
      <c r="UYQ74" s="11"/>
      <c r="UYR74" s="11"/>
      <c r="UYS74" s="11"/>
      <c r="UYT74" s="11"/>
      <c r="UYU74" s="11"/>
      <c r="UYV74" s="11"/>
      <c r="UYW74" s="11"/>
      <c r="UYX74" s="11"/>
      <c r="UYY74" s="11"/>
      <c r="UYZ74" s="11"/>
      <c r="UZA74" s="11"/>
      <c r="UZB74" s="11"/>
      <c r="UZC74" s="11"/>
      <c r="UZD74" s="11"/>
      <c r="UZE74" s="11"/>
      <c r="UZF74" s="11"/>
      <c r="UZG74" s="11"/>
      <c r="UZH74" s="11"/>
      <c r="UZI74" s="11"/>
      <c r="UZJ74" s="11"/>
      <c r="UZK74" s="11"/>
      <c r="UZL74" s="11"/>
      <c r="UZM74" s="11"/>
      <c r="UZN74" s="11"/>
      <c r="UZO74" s="11"/>
      <c r="UZP74" s="11"/>
      <c r="UZQ74" s="11"/>
      <c r="UZR74" s="11"/>
      <c r="UZS74" s="11"/>
      <c r="UZT74" s="11"/>
      <c r="UZU74" s="11"/>
      <c r="UZV74" s="11"/>
      <c r="UZW74" s="11"/>
      <c r="UZX74" s="11"/>
      <c r="UZY74" s="11"/>
      <c r="UZZ74" s="11"/>
      <c r="VAA74" s="11"/>
      <c r="VAB74" s="11"/>
      <c r="VAC74" s="11"/>
      <c r="VAD74" s="11"/>
      <c r="VAE74" s="11"/>
      <c r="VAF74" s="11"/>
      <c r="VAG74" s="11"/>
      <c r="VAH74" s="11"/>
      <c r="VAI74" s="11"/>
      <c r="VAJ74" s="11"/>
      <c r="VAK74" s="11"/>
      <c r="VAL74" s="11"/>
      <c r="VAM74" s="11"/>
      <c r="VAN74" s="11"/>
      <c r="VAO74" s="11"/>
      <c r="VAP74" s="11"/>
      <c r="VAQ74" s="11"/>
      <c r="VAR74" s="11"/>
      <c r="VAS74" s="11"/>
      <c r="VAT74" s="11"/>
      <c r="VAU74" s="11"/>
      <c r="VAV74" s="11"/>
      <c r="VAW74" s="11"/>
      <c r="VAX74" s="11"/>
      <c r="VAY74" s="11"/>
      <c r="VAZ74" s="11"/>
      <c r="VBA74" s="11"/>
      <c r="VBB74" s="11"/>
      <c r="VBC74" s="11"/>
      <c r="VBD74" s="11"/>
      <c r="VBE74" s="11"/>
      <c r="VBF74" s="11"/>
      <c r="VBG74" s="11"/>
      <c r="VBH74" s="11"/>
      <c r="VBI74" s="11"/>
      <c r="VBJ74" s="11"/>
      <c r="VBK74" s="11"/>
      <c r="VBL74" s="11"/>
      <c r="VBM74" s="11"/>
      <c r="VBN74" s="11"/>
      <c r="VBO74" s="11"/>
      <c r="VBP74" s="11"/>
      <c r="VBQ74" s="11"/>
      <c r="VBR74" s="11"/>
      <c r="VBS74" s="11"/>
      <c r="VBT74" s="11"/>
      <c r="VBU74" s="11"/>
      <c r="VBV74" s="11"/>
      <c r="VBW74" s="11"/>
      <c r="VBX74" s="11"/>
      <c r="VBY74" s="11"/>
      <c r="VBZ74" s="11"/>
      <c r="VCA74" s="11"/>
      <c r="VCB74" s="11"/>
      <c r="VCC74" s="11"/>
      <c r="VCD74" s="11"/>
      <c r="VCE74" s="11"/>
      <c r="VCF74" s="11"/>
      <c r="VCG74" s="11"/>
      <c r="VCH74" s="11"/>
      <c r="VCI74" s="11"/>
      <c r="VCJ74" s="11"/>
      <c r="VCK74" s="11"/>
      <c r="VCL74" s="11"/>
      <c r="VCM74" s="11"/>
      <c r="VCN74" s="11"/>
      <c r="VCO74" s="11"/>
      <c r="VCP74" s="11"/>
      <c r="VCQ74" s="11"/>
      <c r="VCR74" s="11"/>
      <c r="VCS74" s="11"/>
      <c r="VCT74" s="11"/>
      <c r="VCU74" s="11"/>
      <c r="VCV74" s="11"/>
      <c r="VCW74" s="11"/>
      <c r="VCX74" s="11"/>
      <c r="VCY74" s="11"/>
      <c r="VCZ74" s="11"/>
      <c r="VDA74" s="11"/>
      <c r="VDB74" s="11"/>
      <c r="VDC74" s="11"/>
      <c r="VDD74" s="11"/>
      <c r="VDE74" s="11"/>
      <c r="VDF74" s="11"/>
      <c r="VDG74" s="11"/>
      <c r="VDH74" s="11"/>
      <c r="VDI74" s="11"/>
      <c r="VDJ74" s="11"/>
      <c r="VDK74" s="11"/>
      <c r="VDL74" s="11"/>
      <c r="VDM74" s="11"/>
      <c r="VDN74" s="11"/>
      <c r="VDO74" s="11"/>
      <c r="VDP74" s="11"/>
      <c r="VDQ74" s="11"/>
      <c r="VDR74" s="11"/>
      <c r="VDS74" s="11"/>
      <c r="VDT74" s="11"/>
      <c r="VDU74" s="11"/>
      <c r="VDV74" s="11"/>
      <c r="VDW74" s="11"/>
      <c r="VDX74" s="11"/>
      <c r="VDY74" s="11"/>
      <c r="VDZ74" s="11"/>
      <c r="VEA74" s="11"/>
      <c r="VEB74" s="11"/>
      <c r="VEC74" s="11"/>
      <c r="VED74" s="11"/>
      <c r="VEE74" s="11"/>
      <c r="VEF74" s="11"/>
      <c r="VEG74" s="11"/>
      <c r="VEH74" s="11"/>
      <c r="VEI74" s="11"/>
      <c r="VEJ74" s="11"/>
      <c r="VEK74" s="11"/>
      <c r="VEL74" s="11"/>
      <c r="VEM74" s="11"/>
      <c r="VEN74" s="11"/>
      <c r="VEO74" s="11"/>
      <c r="VEP74" s="11"/>
      <c r="VEQ74" s="11"/>
      <c r="VER74" s="11"/>
      <c r="VES74" s="11"/>
      <c r="VET74" s="11"/>
      <c r="VEU74" s="11"/>
      <c r="VEV74" s="11"/>
      <c r="VEW74" s="11"/>
      <c r="VEX74" s="11"/>
      <c r="VEY74" s="11"/>
      <c r="VEZ74" s="11"/>
      <c r="VFA74" s="11"/>
      <c r="VFB74" s="11"/>
      <c r="VFC74" s="11"/>
      <c r="VFD74" s="11"/>
      <c r="VFE74" s="11"/>
      <c r="VFF74" s="11"/>
      <c r="VFG74" s="11"/>
      <c r="VFH74" s="11"/>
      <c r="VFI74" s="11"/>
      <c r="VFJ74" s="11"/>
      <c r="VFK74" s="11"/>
      <c r="VFL74" s="11"/>
      <c r="VFM74" s="11"/>
      <c r="VFN74" s="11"/>
      <c r="VFO74" s="11"/>
      <c r="VFP74" s="11"/>
      <c r="VFQ74" s="11"/>
      <c r="VFR74" s="11"/>
      <c r="VFS74" s="11"/>
      <c r="VFT74" s="11"/>
      <c r="VFU74" s="11"/>
      <c r="VFV74" s="11"/>
      <c r="VFW74" s="11"/>
      <c r="VFX74" s="11"/>
      <c r="VFY74" s="11"/>
      <c r="VFZ74" s="11"/>
      <c r="VGA74" s="11"/>
      <c r="VGB74" s="11"/>
      <c r="VGC74" s="11"/>
      <c r="VGD74" s="11"/>
      <c r="VGE74" s="11"/>
      <c r="VGF74" s="11"/>
      <c r="VGG74" s="11"/>
      <c r="VGH74" s="11"/>
      <c r="VGI74" s="11"/>
      <c r="VGJ74" s="11"/>
      <c r="VGK74" s="11"/>
      <c r="VGL74" s="11"/>
      <c r="VGM74" s="11"/>
      <c r="VGN74" s="11"/>
      <c r="VGO74" s="11"/>
      <c r="VGP74" s="11"/>
      <c r="VGQ74" s="11"/>
      <c r="VGR74" s="11"/>
      <c r="VGS74" s="11"/>
      <c r="VGT74" s="11"/>
      <c r="VGU74" s="11"/>
      <c r="VGV74" s="11"/>
      <c r="VGW74" s="11"/>
      <c r="VGX74" s="11"/>
      <c r="VGY74" s="11"/>
      <c r="VGZ74" s="11"/>
      <c r="VHA74" s="11"/>
      <c r="VHB74" s="11"/>
      <c r="VHC74" s="11"/>
      <c r="VHD74" s="11"/>
      <c r="VHE74" s="11"/>
      <c r="VHF74" s="11"/>
      <c r="VHG74" s="11"/>
      <c r="VHH74" s="11"/>
      <c r="VHI74" s="11"/>
      <c r="VHJ74" s="11"/>
      <c r="VHK74" s="11"/>
      <c r="VHL74" s="11"/>
      <c r="VHM74" s="11"/>
      <c r="VHN74" s="11"/>
      <c r="VHO74" s="11"/>
      <c r="VHP74" s="11"/>
      <c r="VHQ74" s="11"/>
      <c r="VHR74" s="11"/>
      <c r="VHS74" s="11"/>
      <c r="VHT74" s="11"/>
      <c r="VHU74" s="11"/>
      <c r="VHV74" s="11"/>
      <c r="VHW74" s="11"/>
      <c r="VHX74" s="11"/>
      <c r="VHY74" s="11"/>
      <c r="VHZ74" s="11"/>
      <c r="VIA74" s="11"/>
      <c r="VIB74" s="11"/>
      <c r="VIC74" s="11"/>
      <c r="VID74" s="11"/>
      <c r="VIE74" s="11"/>
      <c r="VIF74" s="11"/>
      <c r="VIG74" s="11"/>
      <c r="VIH74" s="11"/>
      <c r="VII74" s="11"/>
      <c r="VIJ74" s="11"/>
      <c r="VIK74" s="11"/>
      <c r="VIL74" s="11"/>
      <c r="VIM74" s="11"/>
      <c r="VIN74" s="11"/>
      <c r="VIO74" s="11"/>
      <c r="VIP74" s="11"/>
      <c r="VIQ74" s="11"/>
      <c r="VIR74" s="11"/>
      <c r="VIS74" s="11"/>
      <c r="VIT74" s="11"/>
      <c r="VIU74" s="11"/>
      <c r="VIV74" s="11"/>
      <c r="VIW74" s="11"/>
      <c r="VIX74" s="11"/>
      <c r="VIY74" s="11"/>
      <c r="VIZ74" s="11"/>
      <c r="VJA74" s="11"/>
      <c r="VJB74" s="11"/>
      <c r="VJC74" s="11"/>
      <c r="VJD74" s="11"/>
      <c r="VJE74" s="11"/>
      <c r="VJF74" s="11"/>
      <c r="VJG74" s="11"/>
      <c r="VJH74" s="11"/>
      <c r="VJI74" s="11"/>
      <c r="VJJ74" s="11"/>
      <c r="VJK74" s="11"/>
      <c r="VJL74" s="11"/>
      <c r="VJM74" s="11"/>
      <c r="VJN74" s="11"/>
      <c r="VJO74" s="11"/>
      <c r="VJP74" s="11"/>
      <c r="VJQ74" s="11"/>
      <c r="VJR74" s="11"/>
      <c r="VJS74" s="11"/>
      <c r="VJT74" s="11"/>
      <c r="VJU74" s="11"/>
      <c r="VJV74" s="11"/>
      <c r="VJW74" s="11"/>
      <c r="VJX74" s="11"/>
      <c r="VJY74" s="11"/>
      <c r="VJZ74" s="11"/>
      <c r="VKA74" s="11"/>
      <c r="VKB74" s="11"/>
      <c r="VKC74" s="11"/>
      <c r="VKD74" s="11"/>
      <c r="VKE74" s="11"/>
      <c r="VKF74" s="11"/>
      <c r="VKG74" s="11"/>
      <c r="VKH74" s="11"/>
      <c r="VKI74" s="11"/>
      <c r="VKJ74" s="11"/>
      <c r="VKK74" s="11"/>
      <c r="VKL74" s="11"/>
      <c r="VKM74" s="11"/>
      <c r="VKN74" s="11"/>
      <c r="VKO74" s="11"/>
      <c r="VKP74" s="11"/>
      <c r="VKQ74" s="11"/>
      <c r="VKR74" s="11"/>
      <c r="VKS74" s="11"/>
      <c r="VKT74" s="11"/>
      <c r="VKU74" s="11"/>
      <c r="VKV74" s="11"/>
      <c r="VKW74" s="11"/>
      <c r="VKX74" s="11"/>
      <c r="VKY74" s="11"/>
      <c r="VKZ74" s="11"/>
      <c r="VLA74" s="11"/>
      <c r="VLB74" s="11"/>
      <c r="VLC74" s="11"/>
      <c r="VLD74" s="11"/>
      <c r="VLE74" s="11"/>
      <c r="VLF74" s="11"/>
      <c r="VLG74" s="11"/>
      <c r="VLH74" s="11"/>
      <c r="VLI74" s="11"/>
      <c r="VLJ74" s="11"/>
      <c r="VLK74" s="11"/>
      <c r="VLL74" s="11"/>
      <c r="VLM74" s="11"/>
      <c r="VLN74" s="11"/>
      <c r="VLO74" s="11"/>
      <c r="VLP74" s="11"/>
      <c r="VLQ74" s="11"/>
      <c r="VLR74" s="11"/>
      <c r="VLS74" s="11"/>
      <c r="VLT74" s="11"/>
      <c r="VLU74" s="11"/>
      <c r="VLV74" s="11"/>
      <c r="VLW74" s="11"/>
      <c r="VLX74" s="11"/>
      <c r="VLY74" s="11"/>
      <c r="VLZ74" s="11"/>
      <c r="VMA74" s="11"/>
      <c r="VMB74" s="11"/>
      <c r="VMC74" s="11"/>
      <c r="VMD74" s="11"/>
      <c r="VME74" s="11"/>
      <c r="VMF74" s="11"/>
      <c r="VMG74" s="11"/>
      <c r="VMH74" s="11"/>
      <c r="VMI74" s="11"/>
      <c r="VMJ74" s="11"/>
      <c r="VMK74" s="11"/>
      <c r="VML74" s="11"/>
      <c r="VMM74" s="11"/>
      <c r="VMN74" s="11"/>
      <c r="VMO74" s="11"/>
      <c r="VMP74" s="11"/>
      <c r="VMQ74" s="11"/>
      <c r="VMR74" s="11"/>
      <c r="VMS74" s="11"/>
      <c r="VMT74" s="11"/>
      <c r="VMU74" s="11"/>
      <c r="VMV74" s="11"/>
      <c r="VMW74" s="11"/>
      <c r="VMX74" s="11"/>
      <c r="VMY74" s="11"/>
      <c r="VMZ74" s="11"/>
      <c r="VNA74" s="11"/>
      <c r="VNB74" s="11"/>
      <c r="VNC74" s="11"/>
      <c r="VND74" s="11"/>
      <c r="VNE74" s="11"/>
      <c r="VNF74" s="11"/>
      <c r="VNG74" s="11"/>
      <c r="VNH74" s="11"/>
      <c r="VNI74" s="11"/>
      <c r="VNJ74" s="11"/>
      <c r="VNK74" s="11"/>
      <c r="VNL74" s="11"/>
      <c r="VNM74" s="11"/>
      <c r="VNN74" s="11"/>
      <c r="VNO74" s="11"/>
      <c r="VNP74" s="11"/>
      <c r="VNQ74" s="11"/>
      <c r="VNR74" s="11"/>
      <c r="VNS74" s="11"/>
      <c r="VNT74" s="11"/>
      <c r="VNU74" s="11"/>
      <c r="VNV74" s="11"/>
      <c r="VNW74" s="11"/>
      <c r="VNX74" s="11"/>
      <c r="VNY74" s="11"/>
      <c r="VNZ74" s="11"/>
      <c r="VOA74" s="11"/>
      <c r="VOB74" s="11"/>
      <c r="VOC74" s="11"/>
      <c r="VOD74" s="11"/>
      <c r="VOE74" s="11"/>
      <c r="VOF74" s="11"/>
      <c r="VOG74" s="11"/>
      <c r="VOH74" s="11"/>
      <c r="VOI74" s="11"/>
      <c r="VOJ74" s="11"/>
      <c r="VOK74" s="11"/>
      <c r="VOL74" s="11"/>
      <c r="VOM74" s="11"/>
      <c r="VON74" s="11"/>
      <c r="VOO74" s="11"/>
      <c r="VOP74" s="11"/>
      <c r="VOQ74" s="11"/>
      <c r="VOR74" s="11"/>
      <c r="VOS74" s="11"/>
      <c r="VOT74" s="11"/>
      <c r="VOU74" s="11"/>
      <c r="VOV74" s="11"/>
      <c r="VOW74" s="11"/>
      <c r="VOX74" s="11"/>
      <c r="VOY74" s="11"/>
      <c r="VOZ74" s="11"/>
      <c r="VPA74" s="11"/>
      <c r="VPB74" s="11"/>
      <c r="VPC74" s="11"/>
      <c r="VPD74" s="11"/>
      <c r="VPE74" s="11"/>
      <c r="VPF74" s="11"/>
      <c r="VPG74" s="11"/>
      <c r="VPH74" s="11"/>
      <c r="VPI74" s="11"/>
      <c r="VPJ74" s="11"/>
      <c r="VPK74" s="11"/>
      <c r="VPL74" s="11"/>
      <c r="VPM74" s="11"/>
      <c r="VPN74" s="11"/>
      <c r="VPO74" s="11"/>
      <c r="VPP74" s="11"/>
      <c r="VPQ74" s="11"/>
      <c r="VPR74" s="11"/>
      <c r="VPS74" s="11"/>
      <c r="VPT74" s="11"/>
      <c r="VPU74" s="11"/>
      <c r="VPV74" s="11"/>
      <c r="VPW74" s="11"/>
      <c r="VPX74" s="11"/>
      <c r="VPY74" s="11"/>
      <c r="VPZ74" s="11"/>
      <c r="VQA74" s="11"/>
      <c r="VQB74" s="11"/>
      <c r="VQC74" s="11"/>
      <c r="VQD74" s="11"/>
      <c r="VQE74" s="11"/>
      <c r="VQF74" s="11"/>
      <c r="VQG74" s="11"/>
      <c r="VQH74" s="11"/>
      <c r="VQI74" s="11"/>
      <c r="VQJ74" s="11"/>
      <c r="VQK74" s="11"/>
      <c r="VQL74" s="11"/>
      <c r="VQM74" s="11"/>
      <c r="VQN74" s="11"/>
      <c r="VQO74" s="11"/>
      <c r="VQP74" s="11"/>
      <c r="VQQ74" s="11"/>
      <c r="VQR74" s="11"/>
      <c r="VQS74" s="11"/>
      <c r="VQT74" s="11"/>
      <c r="VQU74" s="11"/>
      <c r="VQV74" s="11"/>
      <c r="VQW74" s="11"/>
      <c r="VQX74" s="11"/>
      <c r="VQY74" s="11"/>
      <c r="VQZ74" s="11"/>
      <c r="VRA74" s="11"/>
      <c r="VRB74" s="11"/>
      <c r="VRC74" s="11"/>
      <c r="VRD74" s="11"/>
      <c r="VRE74" s="11"/>
      <c r="VRF74" s="11"/>
      <c r="VRG74" s="11"/>
      <c r="VRH74" s="11"/>
      <c r="VRI74" s="11"/>
      <c r="VRJ74" s="11"/>
      <c r="VRK74" s="11"/>
      <c r="VRL74" s="11"/>
      <c r="VRM74" s="11"/>
      <c r="VRN74" s="11"/>
      <c r="VRO74" s="11"/>
      <c r="VRP74" s="11"/>
      <c r="VRQ74" s="11"/>
      <c r="VRR74" s="11"/>
      <c r="VRS74" s="11"/>
      <c r="VRT74" s="11"/>
      <c r="VRU74" s="11"/>
      <c r="VRV74" s="11"/>
      <c r="VRW74" s="11"/>
      <c r="VRX74" s="11"/>
      <c r="VRY74" s="11"/>
      <c r="VRZ74" s="11"/>
      <c r="VSA74" s="11"/>
      <c r="VSB74" s="11"/>
      <c r="VSC74" s="11"/>
      <c r="VSD74" s="11"/>
      <c r="VSE74" s="11"/>
      <c r="VSF74" s="11"/>
      <c r="VSG74" s="11"/>
      <c r="VSH74" s="11"/>
      <c r="VSI74" s="11"/>
      <c r="VSJ74" s="11"/>
      <c r="VSK74" s="11"/>
      <c r="VSL74" s="11"/>
      <c r="VSM74" s="11"/>
      <c r="VSN74" s="11"/>
      <c r="VSO74" s="11"/>
      <c r="VSP74" s="11"/>
      <c r="VSQ74" s="11"/>
      <c r="VSR74" s="11"/>
      <c r="VSS74" s="11"/>
      <c r="VST74" s="11"/>
      <c r="VSU74" s="11"/>
      <c r="VSV74" s="11"/>
      <c r="VSW74" s="11"/>
      <c r="VSX74" s="11"/>
      <c r="VSY74" s="11"/>
      <c r="VSZ74" s="11"/>
      <c r="VTA74" s="11"/>
      <c r="VTB74" s="11"/>
      <c r="VTC74" s="11"/>
      <c r="VTD74" s="11"/>
      <c r="VTE74" s="11"/>
      <c r="VTF74" s="11"/>
      <c r="VTG74" s="11"/>
      <c r="VTH74" s="11"/>
      <c r="VTI74" s="11"/>
      <c r="VTJ74" s="11"/>
      <c r="VTK74" s="11"/>
      <c r="VTL74" s="11"/>
      <c r="VTM74" s="11"/>
      <c r="VTN74" s="11"/>
      <c r="VTO74" s="11"/>
      <c r="VTP74" s="11"/>
      <c r="VTQ74" s="11"/>
      <c r="VTR74" s="11"/>
      <c r="VTS74" s="11"/>
      <c r="VTT74" s="11"/>
      <c r="VTU74" s="11"/>
      <c r="VTV74" s="11"/>
      <c r="VTW74" s="11"/>
      <c r="VTX74" s="11"/>
      <c r="VTY74" s="11"/>
      <c r="VTZ74" s="11"/>
      <c r="VUA74" s="11"/>
      <c r="VUB74" s="11"/>
      <c r="VUC74" s="11"/>
      <c r="VUD74" s="11"/>
      <c r="VUE74" s="11"/>
      <c r="VUF74" s="11"/>
      <c r="VUG74" s="11"/>
      <c r="VUH74" s="11"/>
      <c r="VUI74" s="11"/>
      <c r="VUJ74" s="11"/>
      <c r="VUK74" s="11"/>
      <c r="VUL74" s="11"/>
      <c r="VUM74" s="11"/>
      <c r="VUN74" s="11"/>
      <c r="VUO74" s="11"/>
      <c r="VUP74" s="11"/>
      <c r="VUQ74" s="11"/>
      <c r="VUR74" s="11"/>
      <c r="VUS74" s="11"/>
      <c r="VUT74" s="11"/>
      <c r="VUU74" s="11"/>
      <c r="VUV74" s="11"/>
      <c r="VUW74" s="11"/>
      <c r="VUX74" s="11"/>
      <c r="VUY74" s="11"/>
      <c r="VUZ74" s="11"/>
      <c r="VVA74" s="11"/>
      <c r="VVB74" s="11"/>
      <c r="VVC74" s="11"/>
      <c r="VVD74" s="11"/>
      <c r="VVE74" s="11"/>
      <c r="VVF74" s="11"/>
      <c r="VVG74" s="11"/>
      <c r="VVH74" s="11"/>
      <c r="VVI74" s="11"/>
      <c r="VVJ74" s="11"/>
      <c r="VVK74" s="11"/>
      <c r="VVL74" s="11"/>
      <c r="VVM74" s="11"/>
      <c r="VVN74" s="11"/>
      <c r="VVO74" s="11"/>
      <c r="VVP74" s="11"/>
      <c r="VVQ74" s="11"/>
      <c r="VVR74" s="11"/>
      <c r="VVS74" s="11"/>
      <c r="VVT74" s="11"/>
      <c r="VVU74" s="11"/>
      <c r="VVV74" s="11"/>
      <c r="VVW74" s="11"/>
      <c r="VVX74" s="11"/>
      <c r="VVY74" s="11"/>
      <c r="VVZ74" s="11"/>
      <c r="VWA74" s="11"/>
      <c r="VWB74" s="11"/>
      <c r="VWC74" s="11"/>
      <c r="VWD74" s="11"/>
      <c r="VWE74" s="11"/>
      <c r="VWF74" s="11"/>
      <c r="VWG74" s="11"/>
      <c r="VWH74" s="11"/>
      <c r="VWI74" s="11"/>
      <c r="VWJ74" s="11"/>
      <c r="VWK74" s="11"/>
      <c r="VWL74" s="11"/>
      <c r="VWM74" s="11"/>
      <c r="VWN74" s="11"/>
      <c r="VWO74" s="11"/>
      <c r="VWP74" s="11"/>
      <c r="VWQ74" s="11"/>
      <c r="VWR74" s="11"/>
      <c r="VWS74" s="11"/>
      <c r="VWT74" s="11"/>
      <c r="VWU74" s="11"/>
      <c r="VWV74" s="11"/>
      <c r="VWW74" s="11"/>
      <c r="VWX74" s="11"/>
      <c r="VWY74" s="11"/>
      <c r="VWZ74" s="11"/>
      <c r="VXA74" s="11"/>
      <c r="VXB74" s="11"/>
      <c r="VXC74" s="11"/>
      <c r="VXD74" s="11"/>
      <c r="VXE74" s="11"/>
      <c r="VXF74" s="11"/>
      <c r="VXG74" s="11"/>
      <c r="VXH74" s="11"/>
      <c r="VXI74" s="11"/>
      <c r="VXJ74" s="11"/>
      <c r="VXK74" s="11"/>
      <c r="VXL74" s="11"/>
      <c r="VXM74" s="11"/>
      <c r="VXN74" s="11"/>
      <c r="VXO74" s="11"/>
      <c r="VXP74" s="11"/>
      <c r="VXQ74" s="11"/>
      <c r="VXR74" s="11"/>
      <c r="VXS74" s="11"/>
      <c r="VXT74" s="11"/>
      <c r="VXU74" s="11"/>
      <c r="VXV74" s="11"/>
      <c r="VXW74" s="11"/>
      <c r="VXX74" s="11"/>
      <c r="VXY74" s="11"/>
      <c r="VXZ74" s="11"/>
      <c r="VYA74" s="11"/>
      <c r="VYB74" s="11"/>
      <c r="VYC74" s="11"/>
      <c r="VYD74" s="11"/>
      <c r="VYE74" s="11"/>
      <c r="VYF74" s="11"/>
      <c r="VYG74" s="11"/>
      <c r="VYH74" s="11"/>
      <c r="VYI74" s="11"/>
      <c r="VYJ74" s="11"/>
      <c r="VYK74" s="11"/>
      <c r="VYL74" s="11"/>
      <c r="VYM74" s="11"/>
      <c r="VYN74" s="11"/>
      <c r="VYO74" s="11"/>
      <c r="VYP74" s="11"/>
      <c r="VYQ74" s="11"/>
      <c r="VYR74" s="11"/>
      <c r="VYS74" s="11"/>
      <c r="VYT74" s="11"/>
      <c r="VYU74" s="11"/>
      <c r="VYV74" s="11"/>
      <c r="VYW74" s="11"/>
      <c r="VYX74" s="11"/>
      <c r="VYY74" s="11"/>
      <c r="VYZ74" s="11"/>
      <c r="VZA74" s="11"/>
      <c r="VZB74" s="11"/>
      <c r="VZC74" s="11"/>
      <c r="VZD74" s="11"/>
      <c r="VZE74" s="11"/>
      <c r="VZF74" s="11"/>
      <c r="VZG74" s="11"/>
      <c r="VZH74" s="11"/>
      <c r="VZI74" s="11"/>
      <c r="VZJ74" s="11"/>
      <c r="VZK74" s="11"/>
      <c r="VZL74" s="11"/>
      <c r="VZM74" s="11"/>
      <c r="VZN74" s="11"/>
      <c r="VZO74" s="11"/>
      <c r="VZP74" s="11"/>
      <c r="VZQ74" s="11"/>
      <c r="VZR74" s="11"/>
      <c r="VZS74" s="11"/>
      <c r="VZT74" s="11"/>
      <c r="VZU74" s="11"/>
      <c r="VZV74" s="11"/>
      <c r="VZW74" s="11"/>
      <c r="VZX74" s="11"/>
      <c r="VZY74" s="11"/>
      <c r="VZZ74" s="11"/>
      <c r="WAA74" s="11"/>
      <c r="WAB74" s="11"/>
      <c r="WAC74" s="11"/>
      <c r="WAD74" s="11"/>
      <c r="WAE74" s="11"/>
      <c r="WAF74" s="11"/>
      <c r="WAG74" s="11"/>
      <c r="WAH74" s="11"/>
      <c r="WAI74" s="11"/>
      <c r="WAJ74" s="11"/>
      <c r="WAK74" s="11"/>
      <c r="WAL74" s="11"/>
      <c r="WAM74" s="11"/>
      <c r="WAN74" s="11"/>
      <c r="WAO74" s="11"/>
      <c r="WAP74" s="11"/>
      <c r="WAQ74" s="11"/>
      <c r="WAR74" s="11"/>
      <c r="WAS74" s="11"/>
      <c r="WAT74" s="11"/>
      <c r="WAU74" s="11"/>
      <c r="WAV74" s="11"/>
      <c r="WAW74" s="11"/>
      <c r="WAX74" s="11"/>
      <c r="WAY74" s="11"/>
      <c r="WAZ74" s="11"/>
      <c r="WBA74" s="11"/>
      <c r="WBB74" s="11"/>
      <c r="WBC74" s="11"/>
      <c r="WBD74" s="11"/>
      <c r="WBE74" s="11"/>
      <c r="WBF74" s="11"/>
      <c r="WBG74" s="11"/>
      <c r="WBH74" s="11"/>
      <c r="WBI74" s="11"/>
      <c r="WBJ74" s="11"/>
      <c r="WBK74" s="11"/>
      <c r="WBL74" s="11"/>
      <c r="WBM74" s="11"/>
      <c r="WBN74" s="11"/>
      <c r="WBO74" s="11"/>
      <c r="WBP74" s="11"/>
      <c r="WBQ74" s="11"/>
      <c r="WBR74" s="11"/>
      <c r="WBS74" s="11"/>
      <c r="WBT74" s="11"/>
      <c r="WBU74" s="11"/>
      <c r="WBV74" s="11"/>
      <c r="WBW74" s="11"/>
      <c r="WBX74" s="11"/>
      <c r="WBY74" s="11"/>
      <c r="WBZ74" s="11"/>
      <c r="WCA74" s="11"/>
      <c r="WCB74" s="11"/>
      <c r="WCC74" s="11"/>
      <c r="WCD74" s="11"/>
      <c r="WCE74" s="11"/>
      <c r="WCF74" s="11"/>
      <c r="WCG74" s="11"/>
      <c r="WCH74" s="11"/>
      <c r="WCI74" s="11"/>
      <c r="WCJ74" s="11"/>
      <c r="WCK74" s="11"/>
      <c r="WCL74" s="11"/>
      <c r="WCM74" s="11"/>
      <c r="WCN74" s="11"/>
      <c r="WCO74" s="11"/>
      <c r="WCP74" s="11"/>
      <c r="WCQ74" s="11"/>
      <c r="WCR74" s="11"/>
      <c r="WCS74" s="11"/>
      <c r="WCT74" s="11"/>
      <c r="WCU74" s="11"/>
      <c r="WCV74" s="11"/>
      <c r="WCW74" s="11"/>
      <c r="WCX74" s="11"/>
      <c r="WCY74" s="11"/>
      <c r="WCZ74" s="11"/>
      <c r="WDA74" s="11"/>
      <c r="WDB74" s="11"/>
      <c r="WDC74" s="11"/>
      <c r="WDD74" s="11"/>
      <c r="WDE74" s="11"/>
      <c r="WDF74" s="11"/>
      <c r="WDG74" s="11"/>
      <c r="WDH74" s="11"/>
      <c r="WDI74" s="11"/>
      <c r="WDJ74" s="11"/>
      <c r="WDK74" s="11"/>
      <c r="WDL74" s="11"/>
      <c r="WDM74" s="11"/>
      <c r="WDN74" s="11"/>
      <c r="WDO74" s="11"/>
      <c r="WDP74" s="11"/>
      <c r="WDQ74" s="11"/>
      <c r="WDR74" s="11"/>
      <c r="WDS74" s="11"/>
      <c r="WDT74" s="11"/>
      <c r="WDU74" s="11"/>
      <c r="WDV74" s="11"/>
      <c r="WDW74" s="11"/>
      <c r="WDX74" s="11"/>
      <c r="WDY74" s="11"/>
      <c r="WDZ74" s="11"/>
      <c r="WEA74" s="11"/>
      <c r="WEB74" s="11"/>
      <c r="WEC74" s="11"/>
      <c r="WED74" s="11"/>
      <c r="WEE74" s="11"/>
      <c r="WEF74" s="11"/>
      <c r="WEG74" s="11"/>
      <c r="WEH74" s="11"/>
      <c r="WEI74" s="11"/>
      <c r="WEJ74" s="11"/>
      <c r="WEK74" s="11"/>
      <c r="WEL74" s="11"/>
      <c r="WEM74" s="11"/>
      <c r="WEN74" s="11"/>
      <c r="WEO74" s="11"/>
      <c r="WEP74" s="11"/>
      <c r="WEQ74" s="11"/>
      <c r="WER74" s="11"/>
      <c r="WES74" s="11"/>
      <c r="WET74" s="11"/>
      <c r="WEU74" s="11"/>
      <c r="WEV74" s="11"/>
      <c r="WEW74" s="11"/>
      <c r="WEX74" s="11"/>
      <c r="WEY74" s="11"/>
      <c r="WEZ74" s="11"/>
      <c r="WFA74" s="11"/>
      <c r="WFB74" s="11"/>
      <c r="WFC74" s="11"/>
      <c r="WFD74" s="11"/>
      <c r="WFE74" s="11"/>
      <c r="WFF74" s="11"/>
      <c r="WFG74" s="11"/>
      <c r="WFH74" s="11"/>
      <c r="WFI74" s="11"/>
      <c r="WFJ74" s="11"/>
      <c r="WFK74" s="11"/>
      <c r="WFL74" s="11"/>
      <c r="WFM74" s="11"/>
      <c r="WFN74" s="11"/>
      <c r="WFO74" s="11"/>
      <c r="WFP74" s="11"/>
      <c r="WFQ74" s="11"/>
      <c r="WFR74" s="11"/>
      <c r="WFS74" s="11"/>
      <c r="WFT74" s="11"/>
      <c r="WFU74" s="11"/>
      <c r="WFV74" s="11"/>
      <c r="WFW74" s="11"/>
      <c r="WFX74" s="11"/>
      <c r="WFY74" s="11"/>
      <c r="WFZ74" s="11"/>
      <c r="WGA74" s="11"/>
      <c r="WGB74" s="11"/>
      <c r="WGC74" s="11"/>
      <c r="WGD74" s="11"/>
      <c r="WGE74" s="11"/>
      <c r="WGF74" s="11"/>
      <c r="WGG74" s="11"/>
      <c r="WGH74" s="11"/>
      <c r="WGI74" s="11"/>
      <c r="WGJ74" s="11"/>
      <c r="WGK74" s="11"/>
      <c r="WGL74" s="11"/>
      <c r="WGM74" s="11"/>
      <c r="WGN74" s="11"/>
      <c r="WGO74" s="11"/>
      <c r="WGP74" s="11"/>
      <c r="WGQ74" s="11"/>
      <c r="WGR74" s="11"/>
      <c r="WGS74" s="11"/>
      <c r="WGT74" s="11"/>
      <c r="WGU74" s="11"/>
      <c r="WGV74" s="11"/>
      <c r="WGW74" s="11"/>
      <c r="WGX74" s="11"/>
      <c r="WGY74" s="11"/>
      <c r="WGZ74" s="11"/>
      <c r="WHA74" s="11"/>
      <c r="WHB74" s="11"/>
      <c r="WHC74" s="11"/>
      <c r="WHD74" s="11"/>
      <c r="WHE74" s="11"/>
      <c r="WHF74" s="11"/>
      <c r="WHG74" s="11"/>
      <c r="WHH74" s="11"/>
      <c r="WHI74" s="11"/>
      <c r="WHJ74" s="11"/>
      <c r="WHK74" s="11"/>
      <c r="WHL74" s="11"/>
      <c r="WHM74" s="11"/>
      <c r="WHN74" s="11"/>
      <c r="WHO74" s="11"/>
      <c r="WHP74" s="11"/>
      <c r="WHQ74" s="11"/>
      <c r="WHR74" s="11"/>
      <c r="WHS74" s="11"/>
      <c r="WHT74" s="11"/>
      <c r="WHU74" s="11"/>
      <c r="WHV74" s="11"/>
      <c r="WHW74" s="11"/>
      <c r="WHX74" s="11"/>
      <c r="WHY74" s="11"/>
      <c r="WHZ74" s="11"/>
      <c r="WIA74" s="11"/>
      <c r="WIB74" s="11"/>
      <c r="WIC74" s="11"/>
      <c r="WID74" s="11"/>
      <c r="WIE74" s="11"/>
      <c r="WIF74" s="11"/>
      <c r="WIG74" s="11"/>
      <c r="WIH74" s="11"/>
      <c r="WII74" s="11"/>
      <c r="WIJ74" s="11"/>
      <c r="WIK74" s="11"/>
      <c r="WIL74" s="11"/>
      <c r="WIM74" s="11"/>
      <c r="WIN74" s="11"/>
      <c r="WIO74" s="11"/>
      <c r="WIP74" s="11"/>
      <c r="WIQ74" s="11"/>
      <c r="WIR74" s="11"/>
      <c r="WIS74" s="11"/>
      <c r="WIT74" s="11"/>
      <c r="WIU74" s="11"/>
      <c r="WIV74" s="11"/>
      <c r="WIW74" s="11"/>
      <c r="WIX74" s="11"/>
      <c r="WIY74" s="11"/>
      <c r="WIZ74" s="11"/>
      <c r="WJA74" s="11"/>
      <c r="WJB74" s="11"/>
      <c r="WJC74" s="11"/>
      <c r="WJD74" s="11"/>
      <c r="WJE74" s="11"/>
      <c r="WJF74" s="11"/>
      <c r="WJG74" s="11"/>
      <c r="WJH74" s="11"/>
      <c r="WJI74" s="11"/>
      <c r="WJJ74" s="11"/>
      <c r="WJK74" s="11"/>
      <c r="WJL74" s="11"/>
      <c r="WJM74" s="11"/>
      <c r="WJN74" s="11"/>
      <c r="WJO74" s="11"/>
      <c r="WJP74" s="11"/>
      <c r="WJQ74" s="11"/>
      <c r="WJR74" s="11"/>
      <c r="WJS74" s="11"/>
      <c r="WJT74" s="11"/>
      <c r="WJU74" s="11"/>
      <c r="WJV74" s="11"/>
      <c r="WJW74" s="11"/>
      <c r="WJX74" s="11"/>
      <c r="WJY74" s="11"/>
      <c r="WJZ74" s="11"/>
      <c r="WKA74" s="11"/>
      <c r="WKB74" s="11"/>
      <c r="WKC74" s="11"/>
      <c r="WKD74" s="11"/>
      <c r="WKE74" s="11"/>
      <c r="WKF74" s="11"/>
      <c r="WKG74" s="11"/>
      <c r="WKH74" s="11"/>
      <c r="WKI74" s="11"/>
      <c r="WKJ74" s="11"/>
      <c r="WKK74" s="11"/>
      <c r="WKL74" s="11"/>
      <c r="WKM74" s="11"/>
      <c r="WKN74" s="11"/>
      <c r="WKO74" s="11"/>
      <c r="WKP74" s="11"/>
      <c r="WKQ74" s="11"/>
      <c r="WKR74" s="11"/>
      <c r="WKS74" s="11"/>
      <c r="WKT74" s="11"/>
      <c r="WKU74" s="11"/>
      <c r="WKV74" s="11"/>
      <c r="WKW74" s="11"/>
      <c r="WKX74" s="11"/>
      <c r="WKY74" s="11"/>
      <c r="WKZ74" s="11"/>
      <c r="WLA74" s="11"/>
      <c r="WLB74" s="11"/>
      <c r="WLC74" s="11"/>
      <c r="WLD74" s="11"/>
      <c r="WLE74" s="11"/>
      <c r="WLF74" s="11"/>
      <c r="WLG74" s="11"/>
      <c r="WLH74" s="11"/>
      <c r="WLI74" s="11"/>
      <c r="WLJ74" s="11"/>
      <c r="WLK74" s="11"/>
      <c r="WLL74" s="11"/>
      <c r="WLM74" s="11"/>
      <c r="WLN74" s="11"/>
      <c r="WLO74" s="11"/>
      <c r="WLP74" s="11"/>
      <c r="WLQ74" s="11"/>
      <c r="WLR74" s="11"/>
      <c r="WLS74" s="11"/>
      <c r="WLT74" s="11"/>
      <c r="WLU74" s="11"/>
      <c r="WLV74" s="11"/>
      <c r="WLW74" s="11"/>
      <c r="WLX74" s="11"/>
      <c r="WLY74" s="11"/>
      <c r="WLZ74" s="11"/>
      <c r="WMA74" s="11"/>
      <c r="WMB74" s="11"/>
      <c r="WMC74" s="11"/>
      <c r="WMD74" s="11"/>
      <c r="WME74" s="11"/>
      <c r="WMF74" s="11"/>
      <c r="WMG74" s="11"/>
      <c r="WMH74" s="11"/>
      <c r="WMI74" s="11"/>
      <c r="WMJ74" s="11"/>
      <c r="WMK74" s="11"/>
      <c r="WML74" s="11"/>
      <c r="WMM74" s="11"/>
      <c r="WMN74" s="11"/>
      <c r="WMO74" s="11"/>
      <c r="WMP74" s="11"/>
      <c r="WMQ74" s="11"/>
      <c r="WMR74" s="11"/>
      <c r="WMS74" s="11"/>
      <c r="WMT74" s="11"/>
      <c r="WMU74" s="11"/>
      <c r="WMV74" s="11"/>
      <c r="WMW74" s="11"/>
      <c r="WMX74" s="11"/>
      <c r="WMY74" s="11"/>
      <c r="WMZ74" s="11"/>
      <c r="WNA74" s="11"/>
      <c r="WNB74" s="11"/>
      <c r="WNC74" s="11"/>
      <c r="WND74" s="11"/>
      <c r="WNE74" s="11"/>
      <c r="WNF74" s="11"/>
      <c r="WNG74" s="11"/>
      <c r="WNH74" s="11"/>
      <c r="WNI74" s="11"/>
      <c r="WNJ74" s="11"/>
      <c r="WNK74" s="11"/>
      <c r="WNL74" s="11"/>
      <c r="WNM74" s="11"/>
      <c r="WNN74" s="11"/>
      <c r="WNO74" s="11"/>
      <c r="WNP74" s="11"/>
      <c r="WNQ74" s="11"/>
      <c r="WNR74" s="11"/>
      <c r="WNS74" s="11"/>
      <c r="WNT74" s="11"/>
      <c r="WNU74" s="11"/>
      <c r="WNV74" s="11"/>
      <c r="WNW74" s="11"/>
      <c r="WNX74" s="11"/>
      <c r="WNY74" s="11"/>
      <c r="WNZ74" s="11"/>
      <c r="WOA74" s="11"/>
      <c r="WOB74" s="11"/>
      <c r="WOC74" s="11"/>
      <c r="WOD74" s="11"/>
      <c r="WOE74" s="11"/>
      <c r="WOF74" s="11"/>
      <c r="WOG74" s="11"/>
      <c r="WOH74" s="11"/>
      <c r="WOI74" s="11"/>
      <c r="WOJ74" s="11"/>
      <c r="WOK74" s="11"/>
      <c r="WOL74" s="11"/>
      <c r="WOM74" s="11"/>
      <c r="WON74" s="11"/>
      <c r="WOO74" s="11"/>
      <c r="WOP74" s="11"/>
      <c r="WOQ74" s="11"/>
      <c r="WOR74" s="11"/>
      <c r="WOS74" s="11"/>
      <c r="WOT74" s="11"/>
      <c r="WOU74" s="11"/>
      <c r="WOV74" s="11"/>
      <c r="WOW74" s="11"/>
      <c r="WOX74" s="11"/>
      <c r="WOY74" s="11"/>
      <c r="WOZ74" s="11"/>
      <c r="WPA74" s="11"/>
      <c r="WPB74" s="11"/>
      <c r="WPC74" s="11"/>
      <c r="WPD74" s="11"/>
      <c r="WPE74" s="11"/>
      <c r="WPF74" s="11"/>
      <c r="WPG74" s="11"/>
      <c r="WPH74" s="11"/>
      <c r="WPI74" s="11"/>
      <c r="WPJ74" s="11"/>
      <c r="WPK74" s="11"/>
      <c r="WPL74" s="11"/>
      <c r="WPM74" s="11"/>
      <c r="WPN74" s="11"/>
      <c r="WPO74" s="11"/>
      <c r="WPP74" s="11"/>
      <c r="WPQ74" s="11"/>
      <c r="WPR74" s="11"/>
      <c r="WPS74" s="11"/>
      <c r="WPT74" s="11"/>
      <c r="WPU74" s="11"/>
      <c r="WPV74" s="11"/>
      <c r="WPW74" s="11"/>
      <c r="WPX74" s="11"/>
      <c r="WPY74" s="11"/>
      <c r="WPZ74" s="11"/>
      <c r="WQA74" s="11"/>
      <c r="WQB74" s="11"/>
      <c r="WQC74" s="11"/>
      <c r="WQD74" s="11"/>
      <c r="WQE74" s="11"/>
      <c r="WQF74" s="11"/>
      <c r="WQG74" s="11"/>
      <c r="WQH74" s="11"/>
      <c r="WQI74" s="11"/>
      <c r="WQJ74" s="11"/>
      <c r="WQK74" s="11"/>
      <c r="WQL74" s="11"/>
      <c r="WQM74" s="11"/>
      <c r="WQN74" s="11"/>
      <c r="WQO74" s="11"/>
      <c r="WQP74" s="11"/>
      <c r="WQQ74" s="11"/>
      <c r="WQR74" s="11"/>
      <c r="WQS74" s="11"/>
      <c r="WQT74" s="11"/>
      <c r="WQU74" s="11"/>
      <c r="WQV74" s="11"/>
      <c r="WQW74" s="11"/>
      <c r="WQX74" s="11"/>
      <c r="WQY74" s="11"/>
      <c r="WQZ74" s="11"/>
      <c r="WRA74" s="11"/>
      <c r="WRB74" s="11"/>
      <c r="WRC74" s="11"/>
      <c r="WRD74" s="11"/>
      <c r="WRE74" s="11"/>
      <c r="WRF74" s="11"/>
      <c r="WRG74" s="11"/>
      <c r="WRH74" s="11"/>
      <c r="WRI74" s="11"/>
      <c r="WRJ74" s="11"/>
      <c r="WRK74" s="11"/>
      <c r="WRL74" s="11"/>
      <c r="WRM74" s="11"/>
      <c r="WRN74" s="11"/>
      <c r="WRO74" s="11"/>
      <c r="WRP74" s="11"/>
      <c r="WRQ74" s="11"/>
      <c r="WRR74" s="11"/>
      <c r="WRS74" s="11"/>
      <c r="WRT74" s="11"/>
      <c r="WRU74" s="11"/>
      <c r="WRV74" s="11"/>
      <c r="WRW74" s="11"/>
      <c r="WRX74" s="11"/>
      <c r="WRY74" s="11"/>
      <c r="WRZ74" s="11"/>
      <c r="WSA74" s="11"/>
      <c r="WSB74" s="11"/>
      <c r="WSC74" s="11"/>
      <c r="WSD74" s="11"/>
      <c r="WSE74" s="11"/>
      <c r="WSF74" s="11"/>
      <c r="WSG74" s="11"/>
      <c r="WSH74" s="11"/>
      <c r="WSI74" s="11"/>
      <c r="WSJ74" s="11"/>
      <c r="WSK74" s="11"/>
      <c r="WSL74" s="11"/>
      <c r="WSM74" s="11"/>
      <c r="WSN74" s="11"/>
      <c r="WSO74" s="11"/>
      <c r="WSP74" s="11"/>
      <c r="WSQ74" s="11"/>
      <c r="WSR74" s="11"/>
      <c r="WSS74" s="11"/>
      <c r="WST74" s="11"/>
      <c r="WSU74" s="11"/>
      <c r="WSV74" s="11"/>
      <c r="WSW74" s="11"/>
      <c r="WSX74" s="11"/>
      <c r="WSY74" s="11"/>
      <c r="WSZ74" s="11"/>
      <c r="WTA74" s="11"/>
      <c r="WTB74" s="11"/>
      <c r="WTC74" s="11"/>
      <c r="WTD74" s="11"/>
      <c r="WTE74" s="11"/>
      <c r="WTF74" s="11"/>
      <c r="WTG74" s="11"/>
      <c r="WTH74" s="11"/>
      <c r="WTI74" s="11"/>
      <c r="WTJ74" s="11"/>
      <c r="WTK74" s="11"/>
      <c r="WTL74" s="11"/>
      <c r="WTM74" s="11"/>
      <c r="WTN74" s="11"/>
      <c r="WTO74" s="11"/>
      <c r="WTP74" s="11"/>
      <c r="WTQ74" s="11"/>
      <c r="WTR74" s="11"/>
      <c r="WTS74" s="11"/>
      <c r="WTT74" s="11"/>
      <c r="WTU74" s="11"/>
      <c r="WTV74" s="11"/>
      <c r="WTW74" s="11"/>
      <c r="WTX74" s="11"/>
      <c r="WTY74" s="11"/>
      <c r="WTZ74" s="11"/>
      <c r="WUA74" s="11"/>
      <c r="WUB74" s="11"/>
      <c r="WUC74" s="11"/>
      <c r="WUD74" s="11"/>
      <c r="WUE74" s="11"/>
      <c r="WUF74" s="11"/>
      <c r="WUG74" s="11"/>
      <c r="WUH74" s="11"/>
      <c r="WUI74" s="11"/>
      <c r="WUJ74" s="11"/>
      <c r="WUK74" s="11"/>
      <c r="WUL74" s="11"/>
      <c r="WUM74" s="11"/>
      <c r="WUN74" s="11"/>
      <c r="WUO74" s="11"/>
      <c r="WUP74" s="11"/>
      <c r="WUQ74" s="11"/>
      <c r="WUR74" s="11"/>
      <c r="WUS74" s="11"/>
      <c r="WUT74" s="11"/>
      <c r="WUU74" s="11"/>
      <c r="WUV74" s="11"/>
      <c r="WUW74" s="11"/>
      <c r="WUX74" s="11"/>
      <c r="WUY74" s="11"/>
      <c r="WUZ74" s="11"/>
      <c r="WVA74" s="11"/>
      <c r="WVB74" s="11"/>
      <c r="WVC74" s="11"/>
      <c r="WVD74" s="11"/>
      <c r="WVE74" s="11"/>
      <c r="WVF74" s="11"/>
      <c r="WVG74" s="11"/>
      <c r="WVH74" s="11"/>
      <c r="WVI74" s="11"/>
      <c r="WVJ74" s="11"/>
      <c r="WVK74" s="11"/>
      <c r="WVL74" s="11"/>
      <c r="WVM74" s="11"/>
      <c r="WVN74" s="11"/>
      <c r="WVO74" s="11"/>
      <c r="WVP74" s="11"/>
      <c r="WVQ74" s="11"/>
      <c r="WVR74" s="11"/>
      <c r="WVS74" s="11"/>
      <c r="WVT74" s="11"/>
      <c r="WVU74" s="11"/>
      <c r="WVV74" s="11"/>
      <c r="WVW74" s="11"/>
      <c r="WVX74" s="11"/>
      <c r="WVY74" s="11"/>
      <c r="WVZ74" s="11"/>
      <c r="WWA74" s="11"/>
      <c r="WWB74" s="11"/>
      <c r="WWC74" s="11"/>
      <c r="WWD74" s="11"/>
      <c r="WWE74" s="11"/>
      <c r="WWF74" s="11"/>
      <c r="WWG74" s="11"/>
      <c r="WWH74" s="11"/>
      <c r="WWI74" s="11"/>
      <c r="WWJ74" s="11"/>
      <c r="WWK74" s="11"/>
      <c r="WWL74" s="11"/>
      <c r="WWM74" s="11"/>
      <c r="WWN74" s="11"/>
      <c r="WWO74" s="11"/>
      <c r="WWP74" s="11"/>
      <c r="WWQ74" s="11"/>
      <c r="WWR74" s="11"/>
      <c r="WWS74" s="11"/>
      <c r="WWT74" s="11"/>
      <c r="WWU74" s="11"/>
      <c r="WWV74" s="11"/>
      <c r="WWW74" s="11"/>
      <c r="WWX74" s="11"/>
      <c r="WWY74" s="11"/>
      <c r="WWZ74" s="11"/>
      <c r="WXA74" s="11"/>
      <c r="WXB74" s="11"/>
      <c r="WXC74" s="11"/>
      <c r="WXD74" s="11"/>
      <c r="WXE74" s="11"/>
      <c r="WXF74" s="11"/>
      <c r="WXG74" s="11"/>
      <c r="WXH74" s="11"/>
      <c r="WXI74" s="11"/>
      <c r="WXJ74" s="11"/>
      <c r="WXK74" s="11"/>
      <c r="WXL74" s="11"/>
      <c r="WXM74" s="11"/>
      <c r="WXN74" s="11"/>
      <c r="WXO74" s="11"/>
      <c r="WXP74" s="11"/>
      <c r="WXQ74" s="11"/>
      <c r="WXR74" s="11"/>
      <c r="WXS74" s="11"/>
      <c r="WXT74" s="11"/>
      <c r="WXU74" s="11"/>
      <c r="WXV74" s="11"/>
      <c r="WXW74" s="11"/>
      <c r="WXX74" s="11"/>
      <c r="WXY74" s="11"/>
      <c r="WXZ74" s="11"/>
      <c r="WYA74" s="11"/>
      <c r="WYB74" s="11"/>
      <c r="WYC74" s="11"/>
      <c r="WYD74" s="11"/>
      <c r="WYE74" s="11"/>
      <c r="WYF74" s="11"/>
      <c r="WYG74" s="11"/>
      <c r="WYH74" s="11"/>
      <c r="WYI74" s="11"/>
      <c r="WYJ74" s="11"/>
      <c r="WYK74" s="11"/>
      <c r="WYL74" s="11"/>
      <c r="WYM74" s="11"/>
      <c r="WYN74" s="11"/>
      <c r="WYO74" s="11"/>
      <c r="WYP74" s="11"/>
      <c r="WYQ74" s="11"/>
      <c r="WYR74" s="11"/>
      <c r="WYS74" s="11"/>
      <c r="WYT74" s="11"/>
      <c r="WYU74" s="11"/>
      <c r="WYV74" s="11"/>
      <c r="WYW74" s="11"/>
      <c r="WYX74" s="11"/>
      <c r="WYY74" s="11"/>
      <c r="WYZ74" s="11"/>
      <c r="WZA74" s="11"/>
      <c r="WZB74" s="11"/>
      <c r="WZC74" s="11"/>
      <c r="WZD74" s="11"/>
      <c r="WZE74" s="11"/>
      <c r="WZF74" s="11"/>
      <c r="WZG74" s="11"/>
      <c r="WZH74" s="11"/>
      <c r="WZI74" s="11"/>
      <c r="WZJ74" s="11"/>
      <c r="WZK74" s="11"/>
      <c r="WZL74" s="11"/>
      <c r="WZM74" s="11"/>
      <c r="WZN74" s="11"/>
      <c r="WZO74" s="11"/>
      <c r="WZP74" s="11"/>
      <c r="WZQ74" s="11"/>
      <c r="WZR74" s="11"/>
      <c r="WZS74" s="11"/>
      <c r="WZT74" s="11"/>
      <c r="WZU74" s="11"/>
      <c r="WZV74" s="11"/>
      <c r="WZW74" s="11"/>
      <c r="WZX74" s="11"/>
      <c r="WZY74" s="11"/>
      <c r="WZZ74" s="11"/>
      <c r="XAA74" s="11"/>
      <c r="XAB74" s="11"/>
      <c r="XAC74" s="11"/>
      <c r="XAD74" s="11"/>
      <c r="XAE74" s="11"/>
      <c r="XAF74" s="11"/>
      <c r="XAG74" s="11"/>
      <c r="XAH74" s="11"/>
      <c r="XAI74" s="11"/>
      <c r="XAJ74" s="11"/>
      <c r="XAK74" s="11"/>
      <c r="XAL74" s="11"/>
      <c r="XAM74" s="11"/>
      <c r="XAN74" s="11"/>
      <c r="XAO74" s="11"/>
      <c r="XAP74" s="11"/>
      <c r="XAQ74" s="11"/>
      <c r="XAR74" s="11"/>
      <c r="XAS74" s="11"/>
      <c r="XAT74" s="11"/>
      <c r="XAU74" s="11"/>
      <c r="XAV74" s="11"/>
      <c r="XAW74" s="11"/>
      <c r="XAX74" s="11"/>
      <c r="XAY74" s="11"/>
      <c r="XAZ74" s="11"/>
      <c r="XBA74" s="11"/>
      <c r="XBB74" s="11"/>
      <c r="XBC74" s="11"/>
      <c r="XBD74" s="11"/>
      <c r="XBE74" s="11"/>
      <c r="XBF74" s="11"/>
      <c r="XBG74" s="11"/>
      <c r="XBH74" s="11"/>
      <c r="XBI74" s="11"/>
      <c r="XBJ74" s="11"/>
      <c r="XBK74" s="11"/>
      <c r="XBL74" s="11"/>
      <c r="XBM74" s="11"/>
      <c r="XBN74" s="11"/>
      <c r="XBO74" s="11"/>
      <c r="XBP74" s="11"/>
      <c r="XBQ74" s="11"/>
      <c r="XBR74" s="11"/>
      <c r="XBS74" s="11"/>
      <c r="XBT74" s="11"/>
      <c r="XBU74" s="11"/>
      <c r="XBV74" s="11"/>
      <c r="XBW74" s="11"/>
      <c r="XBX74" s="11"/>
      <c r="XBY74" s="11"/>
      <c r="XBZ74" s="11"/>
      <c r="XCA74" s="11"/>
      <c r="XCB74" s="11"/>
      <c r="XCC74" s="11"/>
      <c r="XCD74" s="11"/>
      <c r="XCE74" s="11"/>
      <c r="XCF74" s="11"/>
      <c r="XCG74" s="11"/>
      <c r="XCH74" s="11"/>
      <c r="XCI74" s="11"/>
      <c r="XCJ74" s="11"/>
      <c r="XCK74" s="11"/>
      <c r="XCL74" s="11"/>
      <c r="XCM74" s="11"/>
      <c r="XCN74" s="11"/>
      <c r="XCO74" s="11"/>
    </row>
    <row r="75" spans="1:16317" s="3" customFormat="1" ht="17.45" customHeight="1">
      <c r="A75" s="342" t="s">
        <v>129</v>
      </c>
      <c r="B75" s="343"/>
      <c r="C75" s="343"/>
      <c r="D75" s="343"/>
      <c r="E75" s="343"/>
      <c r="F75" s="343"/>
      <c r="G75" s="343"/>
      <c r="H75" s="343"/>
      <c r="I75" s="343"/>
      <c r="J75" s="343"/>
      <c r="K75" s="343"/>
      <c r="L75" s="343"/>
      <c r="M75" s="343"/>
      <c r="N75" s="343"/>
      <c r="O75" s="343"/>
      <c r="P75" s="344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  <c r="NN75" s="11"/>
      <c r="NO75" s="11"/>
      <c r="NP75" s="11"/>
      <c r="NQ75" s="11"/>
      <c r="NR75" s="11"/>
      <c r="NS75" s="11"/>
      <c r="NT75" s="11"/>
      <c r="NU75" s="11"/>
      <c r="NV75" s="11"/>
      <c r="NW75" s="11"/>
      <c r="NX75" s="11"/>
      <c r="NY75" s="11"/>
      <c r="NZ75" s="11"/>
      <c r="OA75" s="11"/>
      <c r="OB75" s="11"/>
      <c r="OC75" s="11"/>
      <c r="OD75" s="11"/>
      <c r="OE75" s="11"/>
      <c r="OF75" s="11"/>
      <c r="OG75" s="11"/>
      <c r="OH75" s="11"/>
      <c r="OI75" s="11"/>
      <c r="OJ75" s="11"/>
      <c r="OK75" s="11"/>
      <c r="OL75" s="11"/>
      <c r="OM75" s="11"/>
      <c r="ON75" s="11"/>
      <c r="OO75" s="11"/>
      <c r="OP75" s="11"/>
      <c r="OQ75" s="11"/>
      <c r="OR75" s="11"/>
      <c r="OS75" s="11"/>
      <c r="OT75" s="11"/>
      <c r="OU75" s="11"/>
      <c r="OV75" s="11"/>
      <c r="OW75" s="11"/>
      <c r="OX75" s="11"/>
      <c r="OY75" s="11"/>
      <c r="OZ75" s="11"/>
      <c r="PA75" s="11"/>
      <c r="PB75" s="11"/>
      <c r="PC75" s="11"/>
      <c r="PD75" s="11"/>
      <c r="PE75" s="11"/>
      <c r="PF75" s="11"/>
      <c r="PG75" s="11"/>
      <c r="PH75" s="11"/>
      <c r="PI75" s="11"/>
      <c r="PJ75" s="11"/>
      <c r="PK75" s="11"/>
      <c r="PL75" s="11"/>
      <c r="PM75" s="11"/>
      <c r="PN75" s="11"/>
      <c r="PO75" s="11"/>
      <c r="PP75" s="11"/>
      <c r="PQ75" s="11"/>
      <c r="PR75" s="11"/>
      <c r="PS75" s="11"/>
      <c r="PT75" s="11"/>
      <c r="PU75" s="11"/>
      <c r="PV75" s="11"/>
      <c r="PW75" s="11"/>
      <c r="PX75" s="11"/>
      <c r="PY75" s="11"/>
      <c r="PZ75" s="11"/>
      <c r="QA75" s="11"/>
      <c r="QB75" s="11"/>
      <c r="QC75" s="11"/>
      <c r="QD75" s="11"/>
      <c r="QE75" s="11"/>
      <c r="QF75" s="11"/>
      <c r="QG75" s="11"/>
      <c r="QH75" s="11"/>
      <c r="QI75" s="11"/>
      <c r="QJ75" s="11"/>
      <c r="QK75" s="11"/>
      <c r="QL75" s="11"/>
      <c r="QM75" s="11"/>
      <c r="QN75" s="11"/>
      <c r="QO75" s="11"/>
      <c r="QP75" s="11"/>
      <c r="QQ75" s="11"/>
      <c r="QR75" s="11"/>
      <c r="QS75" s="11"/>
      <c r="QT75" s="11"/>
      <c r="QU75" s="11"/>
      <c r="QV75" s="11"/>
      <c r="QW75" s="11"/>
      <c r="QX75" s="11"/>
      <c r="QY75" s="11"/>
      <c r="QZ75" s="11"/>
      <c r="RA75" s="11"/>
      <c r="RB75" s="11"/>
      <c r="RC75" s="11"/>
      <c r="RD75" s="11"/>
      <c r="RE75" s="11"/>
      <c r="RF75" s="11"/>
      <c r="RG75" s="11"/>
      <c r="RH75" s="11"/>
      <c r="RI75" s="11"/>
      <c r="RJ75" s="11"/>
      <c r="RK75" s="11"/>
      <c r="RL75" s="11"/>
      <c r="RM75" s="11"/>
      <c r="RN75" s="11"/>
      <c r="RO75" s="11"/>
      <c r="RP75" s="11"/>
      <c r="RQ75" s="11"/>
      <c r="RR75" s="11"/>
      <c r="RS75" s="11"/>
      <c r="RT75" s="11"/>
      <c r="RU75" s="11"/>
      <c r="RV75" s="11"/>
      <c r="RW75" s="11"/>
      <c r="RX75" s="11"/>
      <c r="RY75" s="11"/>
      <c r="RZ75" s="11"/>
      <c r="SA75" s="11"/>
      <c r="SB75" s="11"/>
      <c r="SC75" s="11"/>
      <c r="SD75" s="11"/>
      <c r="SE75" s="11"/>
      <c r="SF75" s="11"/>
      <c r="SG75" s="11"/>
      <c r="SH75" s="11"/>
      <c r="SI75" s="11"/>
      <c r="SJ75" s="11"/>
      <c r="SK75" s="11"/>
      <c r="SL75" s="11"/>
      <c r="SM75" s="11"/>
      <c r="SN75" s="11"/>
      <c r="SO75" s="11"/>
      <c r="SP75" s="11"/>
      <c r="SQ75" s="11"/>
      <c r="SR75" s="11"/>
      <c r="SS75" s="11"/>
      <c r="ST75" s="11"/>
      <c r="SU75" s="11"/>
      <c r="SV75" s="11"/>
      <c r="SW75" s="11"/>
      <c r="SX75" s="11"/>
      <c r="SY75" s="11"/>
      <c r="SZ75" s="11"/>
      <c r="TA75" s="11"/>
      <c r="TB75" s="11"/>
      <c r="TC75" s="11"/>
      <c r="TD75" s="11"/>
      <c r="TE75" s="11"/>
      <c r="TF75" s="11"/>
      <c r="TG75" s="11"/>
      <c r="TH75" s="11"/>
      <c r="TI75" s="11"/>
      <c r="TJ75" s="11"/>
      <c r="TK75" s="11"/>
      <c r="TL75" s="11"/>
      <c r="TM75" s="11"/>
      <c r="TN75" s="11"/>
      <c r="TO75" s="11"/>
      <c r="TP75" s="11"/>
      <c r="TQ75" s="11"/>
      <c r="TR75" s="11"/>
      <c r="TS75" s="11"/>
      <c r="TT75" s="11"/>
      <c r="TU75" s="11"/>
      <c r="TV75" s="11"/>
      <c r="TW75" s="11"/>
      <c r="TX75" s="11"/>
      <c r="TY75" s="11"/>
      <c r="TZ75" s="11"/>
      <c r="UA75" s="11"/>
      <c r="UB75" s="11"/>
      <c r="UC75" s="11"/>
      <c r="UD75" s="11"/>
      <c r="UE75" s="11"/>
      <c r="UF75" s="11"/>
      <c r="UG75" s="11"/>
      <c r="UH75" s="11"/>
      <c r="UI75" s="11"/>
      <c r="UJ75" s="11"/>
      <c r="UK75" s="11"/>
      <c r="UL75" s="11"/>
      <c r="UM75" s="11"/>
      <c r="UN75" s="11"/>
      <c r="UO75" s="11"/>
      <c r="UP75" s="11"/>
      <c r="UQ75" s="11"/>
      <c r="UR75" s="11"/>
      <c r="US75" s="11"/>
      <c r="UT75" s="11"/>
      <c r="UU75" s="11"/>
      <c r="UV75" s="11"/>
      <c r="UW75" s="11"/>
      <c r="UX75" s="11"/>
      <c r="UY75" s="11"/>
      <c r="UZ75" s="11"/>
      <c r="VA75" s="11"/>
      <c r="VB75" s="11"/>
      <c r="VC75" s="11"/>
      <c r="VD75" s="11"/>
      <c r="VE75" s="11"/>
      <c r="VF75" s="11"/>
      <c r="VG75" s="11"/>
      <c r="VH75" s="11"/>
      <c r="VI75" s="11"/>
      <c r="VJ75" s="11"/>
      <c r="VK75" s="11"/>
      <c r="VL75" s="11"/>
      <c r="VM75" s="11"/>
      <c r="VN75" s="11"/>
      <c r="VO75" s="11"/>
      <c r="VP75" s="11"/>
      <c r="VQ75" s="11"/>
      <c r="VR75" s="11"/>
      <c r="VS75" s="11"/>
      <c r="VT75" s="11"/>
      <c r="VU75" s="11"/>
      <c r="VV75" s="11"/>
      <c r="VW75" s="11"/>
      <c r="VX75" s="11"/>
      <c r="VY75" s="11"/>
      <c r="VZ75" s="11"/>
      <c r="WA75" s="11"/>
      <c r="WB75" s="11"/>
      <c r="WC75" s="11"/>
      <c r="WD75" s="11"/>
      <c r="WE75" s="11"/>
      <c r="WF75" s="11"/>
      <c r="WG75" s="11"/>
      <c r="WH75" s="11"/>
      <c r="WI75" s="11"/>
      <c r="WJ75" s="11"/>
      <c r="WK75" s="11"/>
      <c r="WL75" s="11"/>
      <c r="WM75" s="11"/>
      <c r="WN75" s="11"/>
      <c r="WO75" s="11"/>
      <c r="WP75" s="11"/>
      <c r="WQ75" s="11"/>
      <c r="WR75" s="11"/>
      <c r="WS75" s="11"/>
      <c r="WT75" s="11"/>
      <c r="WU75" s="11"/>
      <c r="WV75" s="11"/>
      <c r="WW75" s="11"/>
      <c r="WX75" s="11"/>
      <c r="WY75" s="11"/>
      <c r="WZ75" s="11"/>
      <c r="XA75" s="11"/>
      <c r="XB75" s="11"/>
      <c r="XC75" s="11"/>
      <c r="XD75" s="11"/>
      <c r="XE75" s="11"/>
      <c r="XF75" s="11"/>
      <c r="XG75" s="11"/>
      <c r="XH75" s="11"/>
      <c r="XI75" s="11"/>
      <c r="XJ75" s="11"/>
      <c r="XK75" s="11"/>
      <c r="XL75" s="11"/>
      <c r="XM75" s="11"/>
      <c r="XN75" s="11"/>
      <c r="XO75" s="11"/>
      <c r="XP75" s="11"/>
      <c r="XQ75" s="11"/>
      <c r="XR75" s="11"/>
      <c r="XS75" s="11"/>
      <c r="XT75" s="11"/>
      <c r="XU75" s="11"/>
      <c r="XV75" s="11"/>
      <c r="XW75" s="11"/>
      <c r="XX75" s="11"/>
      <c r="XY75" s="11"/>
      <c r="XZ75" s="11"/>
      <c r="YA75" s="11"/>
      <c r="YB75" s="11"/>
      <c r="YC75" s="11"/>
      <c r="YD75" s="11"/>
      <c r="YE75" s="11"/>
      <c r="YF75" s="11"/>
      <c r="YG75" s="11"/>
      <c r="YH75" s="11"/>
      <c r="YI75" s="11"/>
      <c r="YJ75" s="11"/>
      <c r="YK75" s="11"/>
      <c r="YL75" s="11"/>
      <c r="YM75" s="11"/>
      <c r="YN75" s="11"/>
      <c r="YO75" s="11"/>
      <c r="YP75" s="11"/>
      <c r="YQ75" s="11"/>
      <c r="YR75" s="11"/>
      <c r="YS75" s="11"/>
      <c r="YT75" s="11"/>
      <c r="YU75" s="11"/>
      <c r="YV75" s="11"/>
      <c r="YW75" s="11"/>
      <c r="YX75" s="11"/>
      <c r="YY75" s="11"/>
      <c r="YZ75" s="11"/>
      <c r="ZA75" s="11"/>
      <c r="ZB75" s="11"/>
      <c r="ZC75" s="11"/>
      <c r="ZD75" s="11"/>
      <c r="ZE75" s="11"/>
      <c r="ZF75" s="11"/>
      <c r="ZG75" s="11"/>
      <c r="ZH75" s="11"/>
      <c r="ZI75" s="11"/>
      <c r="ZJ75" s="11"/>
      <c r="ZK75" s="11"/>
      <c r="ZL75" s="11"/>
      <c r="ZM75" s="11"/>
      <c r="ZN75" s="11"/>
      <c r="ZO75" s="11"/>
      <c r="ZP75" s="11"/>
      <c r="ZQ75" s="11"/>
      <c r="ZR75" s="11"/>
      <c r="ZS75" s="11"/>
      <c r="ZT75" s="11"/>
      <c r="ZU75" s="11"/>
      <c r="ZV75" s="11"/>
      <c r="ZW75" s="11"/>
      <c r="ZX75" s="11"/>
      <c r="ZY75" s="11"/>
      <c r="ZZ75" s="11"/>
      <c r="AAA75" s="11"/>
      <c r="AAB75" s="11"/>
      <c r="AAC75" s="11"/>
      <c r="AAD75" s="11"/>
      <c r="AAE75" s="11"/>
      <c r="AAF75" s="11"/>
      <c r="AAG75" s="11"/>
      <c r="AAH75" s="11"/>
      <c r="AAI75" s="11"/>
      <c r="AAJ75" s="11"/>
      <c r="AAK75" s="11"/>
      <c r="AAL75" s="11"/>
      <c r="AAM75" s="11"/>
      <c r="AAN75" s="11"/>
      <c r="AAO75" s="11"/>
      <c r="AAP75" s="11"/>
      <c r="AAQ75" s="11"/>
      <c r="AAR75" s="11"/>
      <c r="AAS75" s="11"/>
      <c r="AAT75" s="11"/>
      <c r="AAU75" s="11"/>
      <c r="AAV75" s="11"/>
      <c r="AAW75" s="11"/>
      <c r="AAX75" s="11"/>
      <c r="AAY75" s="11"/>
      <c r="AAZ75" s="11"/>
      <c r="ABA75" s="11"/>
      <c r="ABB75" s="11"/>
      <c r="ABC75" s="11"/>
      <c r="ABD75" s="11"/>
      <c r="ABE75" s="11"/>
      <c r="ABF75" s="11"/>
      <c r="ABG75" s="11"/>
      <c r="ABH75" s="11"/>
      <c r="ABI75" s="11"/>
      <c r="ABJ75" s="11"/>
      <c r="ABK75" s="11"/>
      <c r="ABL75" s="11"/>
      <c r="ABM75" s="11"/>
      <c r="ABN75" s="11"/>
      <c r="ABO75" s="11"/>
      <c r="ABP75" s="11"/>
      <c r="ABQ75" s="11"/>
      <c r="ABR75" s="11"/>
      <c r="ABS75" s="11"/>
      <c r="ABT75" s="11"/>
      <c r="ABU75" s="11"/>
      <c r="ABV75" s="11"/>
      <c r="ABW75" s="11"/>
      <c r="ABX75" s="11"/>
      <c r="ABY75" s="11"/>
      <c r="ABZ75" s="11"/>
      <c r="ACA75" s="11"/>
      <c r="ACB75" s="11"/>
      <c r="ACC75" s="11"/>
      <c r="ACD75" s="11"/>
      <c r="ACE75" s="11"/>
      <c r="ACF75" s="11"/>
      <c r="ACG75" s="11"/>
      <c r="ACH75" s="11"/>
      <c r="ACI75" s="11"/>
      <c r="ACJ75" s="11"/>
      <c r="ACK75" s="11"/>
      <c r="ACL75" s="11"/>
      <c r="ACM75" s="11"/>
      <c r="ACN75" s="11"/>
      <c r="ACO75" s="11"/>
      <c r="ACP75" s="11"/>
      <c r="ACQ75" s="11"/>
      <c r="ACR75" s="11"/>
      <c r="ACS75" s="11"/>
      <c r="ACT75" s="11"/>
      <c r="ACU75" s="11"/>
      <c r="ACV75" s="11"/>
      <c r="ACW75" s="11"/>
      <c r="ACX75" s="11"/>
      <c r="ACY75" s="11"/>
      <c r="ACZ75" s="11"/>
      <c r="ADA75" s="11"/>
      <c r="ADB75" s="11"/>
      <c r="ADC75" s="11"/>
      <c r="ADD75" s="11"/>
      <c r="ADE75" s="11"/>
      <c r="ADF75" s="11"/>
      <c r="ADG75" s="11"/>
      <c r="ADH75" s="11"/>
      <c r="ADI75" s="11"/>
      <c r="ADJ75" s="11"/>
      <c r="ADK75" s="11"/>
      <c r="ADL75" s="11"/>
      <c r="ADM75" s="11"/>
      <c r="ADN75" s="11"/>
      <c r="ADO75" s="11"/>
      <c r="ADP75" s="11"/>
      <c r="ADQ75" s="11"/>
      <c r="ADR75" s="11"/>
      <c r="ADS75" s="11"/>
      <c r="ADT75" s="11"/>
      <c r="ADU75" s="11"/>
      <c r="ADV75" s="11"/>
      <c r="ADW75" s="11"/>
      <c r="ADX75" s="11"/>
      <c r="ADY75" s="11"/>
      <c r="ADZ75" s="11"/>
      <c r="AEA75" s="11"/>
      <c r="AEB75" s="11"/>
      <c r="AEC75" s="11"/>
      <c r="AED75" s="11"/>
      <c r="AEE75" s="11"/>
      <c r="AEF75" s="11"/>
      <c r="AEG75" s="11"/>
      <c r="AEH75" s="11"/>
      <c r="AEI75" s="11"/>
      <c r="AEJ75" s="11"/>
      <c r="AEK75" s="11"/>
      <c r="AEL75" s="11"/>
      <c r="AEM75" s="11"/>
      <c r="AEN75" s="11"/>
      <c r="AEO75" s="11"/>
      <c r="AEP75" s="11"/>
      <c r="AEQ75" s="11"/>
      <c r="AER75" s="11"/>
      <c r="AES75" s="11"/>
      <c r="AET75" s="11"/>
      <c r="AEU75" s="11"/>
      <c r="AEV75" s="11"/>
      <c r="AEW75" s="11"/>
      <c r="AEX75" s="11"/>
      <c r="AEY75" s="11"/>
      <c r="AEZ75" s="11"/>
      <c r="AFA75" s="11"/>
      <c r="AFB75" s="11"/>
      <c r="AFC75" s="11"/>
      <c r="AFD75" s="11"/>
      <c r="AFE75" s="11"/>
      <c r="AFF75" s="11"/>
      <c r="AFG75" s="11"/>
      <c r="AFH75" s="11"/>
      <c r="AFI75" s="11"/>
      <c r="AFJ75" s="11"/>
      <c r="AFK75" s="11"/>
      <c r="AFL75" s="11"/>
      <c r="AFM75" s="11"/>
      <c r="AFN75" s="11"/>
      <c r="AFO75" s="11"/>
      <c r="AFP75" s="11"/>
      <c r="AFQ75" s="11"/>
      <c r="AFR75" s="11"/>
      <c r="AFS75" s="11"/>
      <c r="AFT75" s="11"/>
      <c r="AFU75" s="11"/>
      <c r="AFV75" s="11"/>
      <c r="AFW75" s="11"/>
      <c r="AFX75" s="11"/>
      <c r="AFY75" s="11"/>
      <c r="AFZ75" s="11"/>
      <c r="AGA75" s="11"/>
      <c r="AGB75" s="11"/>
      <c r="AGC75" s="11"/>
      <c r="AGD75" s="11"/>
      <c r="AGE75" s="11"/>
      <c r="AGF75" s="11"/>
      <c r="AGG75" s="11"/>
      <c r="AGH75" s="11"/>
      <c r="AGI75" s="11"/>
      <c r="AGJ75" s="11"/>
      <c r="AGK75" s="11"/>
      <c r="AGL75" s="11"/>
      <c r="AGM75" s="11"/>
      <c r="AGN75" s="11"/>
      <c r="AGO75" s="11"/>
      <c r="AGP75" s="11"/>
      <c r="AGQ75" s="11"/>
      <c r="AGR75" s="11"/>
      <c r="AGS75" s="11"/>
      <c r="AGT75" s="11"/>
      <c r="AGU75" s="11"/>
      <c r="AGV75" s="11"/>
      <c r="AGW75" s="11"/>
      <c r="AGX75" s="11"/>
      <c r="AGY75" s="11"/>
      <c r="AGZ75" s="11"/>
      <c r="AHA75" s="11"/>
      <c r="AHB75" s="11"/>
      <c r="AHC75" s="11"/>
      <c r="AHD75" s="11"/>
      <c r="AHE75" s="11"/>
      <c r="AHF75" s="11"/>
      <c r="AHG75" s="11"/>
      <c r="AHH75" s="11"/>
      <c r="AHI75" s="11"/>
      <c r="AHJ75" s="11"/>
      <c r="AHK75" s="11"/>
      <c r="AHL75" s="11"/>
      <c r="AHM75" s="11"/>
      <c r="AHN75" s="11"/>
      <c r="AHO75" s="11"/>
      <c r="AHP75" s="11"/>
      <c r="AHQ75" s="11"/>
      <c r="AHR75" s="11"/>
      <c r="AHS75" s="11"/>
      <c r="AHT75" s="11"/>
      <c r="AHU75" s="11"/>
      <c r="AHV75" s="11"/>
      <c r="AHW75" s="11"/>
      <c r="AHX75" s="11"/>
      <c r="AHY75" s="11"/>
      <c r="AHZ75" s="11"/>
      <c r="AIA75" s="11"/>
      <c r="AIB75" s="11"/>
      <c r="AIC75" s="11"/>
      <c r="AID75" s="11"/>
      <c r="AIE75" s="11"/>
      <c r="AIF75" s="11"/>
      <c r="AIG75" s="11"/>
      <c r="AIH75" s="11"/>
      <c r="AII75" s="11"/>
      <c r="AIJ75" s="11"/>
      <c r="AIK75" s="11"/>
      <c r="AIL75" s="11"/>
      <c r="AIM75" s="11"/>
      <c r="AIN75" s="11"/>
      <c r="AIO75" s="11"/>
      <c r="AIP75" s="11"/>
      <c r="AIQ75" s="11"/>
      <c r="AIR75" s="11"/>
      <c r="AIS75" s="11"/>
      <c r="AIT75" s="11"/>
      <c r="AIU75" s="11"/>
      <c r="AIV75" s="11"/>
      <c r="AIW75" s="11"/>
      <c r="AIX75" s="11"/>
      <c r="AIY75" s="11"/>
      <c r="AIZ75" s="11"/>
      <c r="AJA75" s="11"/>
      <c r="AJB75" s="11"/>
      <c r="AJC75" s="11"/>
      <c r="AJD75" s="11"/>
      <c r="AJE75" s="11"/>
      <c r="AJF75" s="11"/>
      <c r="AJG75" s="11"/>
      <c r="AJH75" s="11"/>
      <c r="AJI75" s="11"/>
      <c r="AJJ75" s="11"/>
      <c r="AJK75" s="11"/>
      <c r="AJL75" s="11"/>
      <c r="AJM75" s="11"/>
      <c r="AJN75" s="11"/>
      <c r="AJO75" s="11"/>
      <c r="AJP75" s="11"/>
      <c r="AJQ75" s="11"/>
      <c r="AJR75" s="11"/>
      <c r="AJS75" s="11"/>
      <c r="AJT75" s="11"/>
      <c r="AJU75" s="11"/>
      <c r="AJV75" s="11"/>
      <c r="AJW75" s="11"/>
      <c r="AJX75" s="11"/>
      <c r="AJY75" s="11"/>
      <c r="AJZ75" s="11"/>
      <c r="AKA75" s="11"/>
      <c r="AKB75" s="11"/>
      <c r="AKC75" s="11"/>
      <c r="AKD75" s="11"/>
      <c r="AKE75" s="11"/>
      <c r="AKF75" s="11"/>
      <c r="AKG75" s="11"/>
      <c r="AKH75" s="11"/>
      <c r="AKI75" s="11"/>
      <c r="AKJ75" s="11"/>
      <c r="AKK75" s="11"/>
      <c r="AKL75" s="11"/>
      <c r="AKM75" s="11"/>
      <c r="AKN75" s="11"/>
      <c r="AKO75" s="11"/>
      <c r="AKP75" s="11"/>
      <c r="AKQ75" s="11"/>
      <c r="AKR75" s="11"/>
      <c r="AKS75" s="11"/>
      <c r="AKT75" s="11"/>
      <c r="AKU75" s="11"/>
      <c r="AKV75" s="11"/>
      <c r="AKW75" s="11"/>
      <c r="AKX75" s="11"/>
      <c r="AKY75" s="11"/>
      <c r="AKZ75" s="11"/>
      <c r="ALA75" s="11"/>
      <c r="ALB75" s="11"/>
      <c r="ALC75" s="11"/>
      <c r="ALD75" s="11"/>
      <c r="ALE75" s="11"/>
      <c r="ALF75" s="11"/>
      <c r="ALG75" s="11"/>
      <c r="ALH75" s="11"/>
      <c r="ALI75" s="11"/>
      <c r="ALJ75" s="11"/>
      <c r="ALK75" s="11"/>
      <c r="ALL75" s="11"/>
      <c r="ALM75" s="11"/>
      <c r="ALN75" s="11"/>
      <c r="ALO75" s="11"/>
      <c r="ALP75" s="11"/>
      <c r="ALQ75" s="11"/>
      <c r="ALR75" s="11"/>
      <c r="ALS75" s="11"/>
      <c r="ALT75" s="11"/>
      <c r="ALU75" s="11"/>
      <c r="ALV75" s="11"/>
      <c r="ALW75" s="11"/>
      <c r="ALX75" s="11"/>
      <c r="ALY75" s="11"/>
      <c r="ALZ75" s="11"/>
      <c r="AMA75" s="11"/>
      <c r="AMB75" s="11"/>
      <c r="AMC75" s="11"/>
      <c r="AMD75" s="11"/>
      <c r="AME75" s="11"/>
      <c r="AMF75" s="11"/>
      <c r="AMG75" s="11"/>
      <c r="AMH75" s="11"/>
      <c r="AMI75" s="11"/>
      <c r="AMJ75" s="11"/>
      <c r="AMK75" s="11"/>
      <c r="AML75" s="11"/>
      <c r="AMM75" s="11"/>
      <c r="AMN75" s="11"/>
      <c r="AMO75" s="11"/>
      <c r="AMP75" s="11"/>
      <c r="AMQ75" s="11"/>
      <c r="AMR75" s="11"/>
      <c r="AMS75" s="11"/>
      <c r="AMT75" s="11"/>
      <c r="AMU75" s="11"/>
      <c r="AMV75" s="11"/>
      <c r="AMW75" s="11"/>
      <c r="AMX75" s="11"/>
      <c r="AMY75" s="11"/>
      <c r="AMZ75" s="11"/>
      <c r="ANA75" s="11"/>
      <c r="ANB75" s="11"/>
      <c r="ANC75" s="11"/>
      <c r="AND75" s="11"/>
      <c r="ANE75" s="11"/>
      <c r="ANF75" s="11"/>
      <c r="ANG75" s="11"/>
      <c r="ANH75" s="11"/>
      <c r="ANI75" s="11"/>
      <c r="ANJ75" s="11"/>
      <c r="ANK75" s="11"/>
      <c r="ANL75" s="11"/>
      <c r="ANM75" s="11"/>
      <c r="ANN75" s="11"/>
      <c r="ANO75" s="11"/>
      <c r="ANP75" s="11"/>
      <c r="ANQ75" s="11"/>
      <c r="ANR75" s="11"/>
      <c r="ANS75" s="11"/>
      <c r="ANT75" s="11"/>
      <c r="ANU75" s="11"/>
      <c r="ANV75" s="11"/>
      <c r="ANW75" s="11"/>
      <c r="ANX75" s="11"/>
      <c r="ANY75" s="11"/>
      <c r="ANZ75" s="11"/>
      <c r="AOA75" s="11"/>
      <c r="AOB75" s="11"/>
      <c r="AOC75" s="11"/>
      <c r="AOD75" s="11"/>
      <c r="AOE75" s="11"/>
      <c r="AOF75" s="11"/>
      <c r="AOG75" s="11"/>
      <c r="AOH75" s="11"/>
      <c r="AOI75" s="11"/>
      <c r="AOJ75" s="11"/>
      <c r="AOK75" s="11"/>
      <c r="AOL75" s="11"/>
      <c r="AOM75" s="11"/>
      <c r="AON75" s="11"/>
      <c r="AOO75" s="11"/>
      <c r="AOP75" s="11"/>
      <c r="AOQ75" s="11"/>
      <c r="AOR75" s="11"/>
      <c r="AOS75" s="11"/>
      <c r="AOT75" s="11"/>
      <c r="AOU75" s="11"/>
      <c r="AOV75" s="11"/>
      <c r="AOW75" s="11"/>
      <c r="AOX75" s="11"/>
      <c r="AOY75" s="11"/>
      <c r="AOZ75" s="11"/>
      <c r="APA75" s="11"/>
      <c r="APB75" s="11"/>
      <c r="APC75" s="11"/>
      <c r="APD75" s="11"/>
      <c r="APE75" s="11"/>
      <c r="APF75" s="11"/>
      <c r="APG75" s="11"/>
      <c r="APH75" s="11"/>
      <c r="API75" s="11"/>
      <c r="APJ75" s="11"/>
      <c r="APK75" s="11"/>
      <c r="APL75" s="11"/>
      <c r="APM75" s="11"/>
      <c r="APN75" s="11"/>
      <c r="APO75" s="11"/>
      <c r="APP75" s="11"/>
      <c r="APQ75" s="11"/>
      <c r="APR75" s="11"/>
      <c r="APS75" s="11"/>
      <c r="APT75" s="11"/>
      <c r="APU75" s="11"/>
      <c r="APV75" s="11"/>
      <c r="APW75" s="11"/>
      <c r="APX75" s="11"/>
      <c r="APY75" s="11"/>
      <c r="APZ75" s="11"/>
      <c r="AQA75" s="11"/>
      <c r="AQB75" s="11"/>
      <c r="AQC75" s="11"/>
      <c r="AQD75" s="11"/>
      <c r="AQE75" s="11"/>
      <c r="AQF75" s="11"/>
      <c r="AQG75" s="11"/>
      <c r="AQH75" s="11"/>
      <c r="AQI75" s="11"/>
      <c r="AQJ75" s="11"/>
      <c r="AQK75" s="11"/>
      <c r="AQL75" s="11"/>
      <c r="AQM75" s="11"/>
      <c r="AQN75" s="11"/>
      <c r="AQO75" s="11"/>
      <c r="AQP75" s="11"/>
      <c r="AQQ75" s="11"/>
      <c r="AQR75" s="11"/>
      <c r="AQS75" s="11"/>
      <c r="AQT75" s="11"/>
      <c r="AQU75" s="11"/>
      <c r="AQV75" s="11"/>
      <c r="AQW75" s="11"/>
      <c r="AQX75" s="11"/>
      <c r="AQY75" s="11"/>
      <c r="AQZ75" s="11"/>
      <c r="ARA75" s="11"/>
      <c r="ARB75" s="11"/>
      <c r="ARC75" s="11"/>
      <c r="ARD75" s="11"/>
      <c r="ARE75" s="11"/>
      <c r="ARF75" s="11"/>
      <c r="ARG75" s="11"/>
      <c r="ARH75" s="11"/>
      <c r="ARI75" s="11"/>
      <c r="ARJ75" s="11"/>
      <c r="ARK75" s="11"/>
      <c r="ARL75" s="11"/>
      <c r="ARM75" s="11"/>
      <c r="ARN75" s="11"/>
      <c r="ARO75" s="11"/>
      <c r="ARP75" s="11"/>
      <c r="ARQ75" s="11"/>
      <c r="ARR75" s="11"/>
      <c r="ARS75" s="11"/>
      <c r="ART75" s="11"/>
      <c r="ARU75" s="11"/>
      <c r="ARV75" s="11"/>
      <c r="ARW75" s="11"/>
      <c r="ARX75" s="11"/>
      <c r="ARY75" s="11"/>
      <c r="ARZ75" s="11"/>
      <c r="ASA75" s="11"/>
      <c r="ASB75" s="11"/>
      <c r="ASC75" s="11"/>
      <c r="ASD75" s="11"/>
      <c r="ASE75" s="11"/>
      <c r="ASF75" s="11"/>
      <c r="ASG75" s="11"/>
      <c r="ASH75" s="11"/>
      <c r="ASI75" s="11"/>
      <c r="ASJ75" s="11"/>
      <c r="ASK75" s="11"/>
      <c r="ASL75" s="11"/>
      <c r="ASM75" s="11"/>
      <c r="ASN75" s="11"/>
      <c r="ASO75" s="11"/>
      <c r="ASP75" s="11"/>
      <c r="ASQ75" s="11"/>
      <c r="ASR75" s="11"/>
      <c r="ASS75" s="11"/>
      <c r="AST75" s="11"/>
      <c r="ASU75" s="11"/>
      <c r="ASV75" s="11"/>
      <c r="ASW75" s="11"/>
      <c r="ASX75" s="11"/>
      <c r="ASY75" s="11"/>
      <c r="ASZ75" s="11"/>
      <c r="ATA75" s="11"/>
      <c r="ATB75" s="11"/>
      <c r="ATC75" s="11"/>
      <c r="ATD75" s="11"/>
      <c r="ATE75" s="11"/>
      <c r="ATF75" s="11"/>
      <c r="ATG75" s="11"/>
      <c r="ATH75" s="11"/>
      <c r="ATI75" s="11"/>
      <c r="ATJ75" s="11"/>
      <c r="ATK75" s="11"/>
      <c r="ATL75" s="11"/>
      <c r="ATM75" s="11"/>
      <c r="ATN75" s="11"/>
      <c r="ATO75" s="11"/>
      <c r="ATP75" s="11"/>
      <c r="ATQ75" s="11"/>
      <c r="ATR75" s="11"/>
      <c r="ATS75" s="11"/>
      <c r="ATT75" s="11"/>
      <c r="ATU75" s="11"/>
      <c r="ATV75" s="11"/>
      <c r="ATW75" s="11"/>
      <c r="ATX75" s="11"/>
      <c r="ATY75" s="11"/>
      <c r="ATZ75" s="11"/>
      <c r="AUA75" s="11"/>
      <c r="AUB75" s="11"/>
      <c r="AUC75" s="11"/>
      <c r="AUD75" s="11"/>
      <c r="AUE75" s="11"/>
      <c r="AUF75" s="11"/>
      <c r="AUG75" s="11"/>
      <c r="AUH75" s="11"/>
      <c r="AUI75" s="11"/>
      <c r="AUJ75" s="11"/>
      <c r="AUK75" s="11"/>
      <c r="AUL75" s="11"/>
      <c r="AUM75" s="11"/>
      <c r="AUN75" s="11"/>
      <c r="AUO75" s="11"/>
      <c r="AUP75" s="11"/>
      <c r="AUQ75" s="11"/>
      <c r="AUR75" s="11"/>
      <c r="AUS75" s="11"/>
      <c r="AUT75" s="11"/>
      <c r="AUU75" s="11"/>
      <c r="AUV75" s="11"/>
      <c r="AUW75" s="11"/>
      <c r="AUX75" s="11"/>
      <c r="AUY75" s="11"/>
      <c r="AUZ75" s="11"/>
      <c r="AVA75" s="11"/>
      <c r="AVB75" s="11"/>
      <c r="AVC75" s="11"/>
      <c r="AVD75" s="11"/>
      <c r="AVE75" s="11"/>
      <c r="AVF75" s="11"/>
      <c r="AVG75" s="11"/>
      <c r="AVH75" s="11"/>
      <c r="AVI75" s="11"/>
      <c r="AVJ75" s="11"/>
      <c r="AVK75" s="11"/>
      <c r="AVL75" s="11"/>
      <c r="AVM75" s="11"/>
      <c r="AVN75" s="11"/>
      <c r="AVO75" s="11"/>
      <c r="AVP75" s="11"/>
      <c r="AVQ75" s="11"/>
      <c r="AVR75" s="11"/>
      <c r="AVS75" s="11"/>
      <c r="AVT75" s="11"/>
      <c r="AVU75" s="11"/>
      <c r="AVV75" s="11"/>
      <c r="AVW75" s="11"/>
      <c r="AVX75" s="11"/>
      <c r="AVY75" s="11"/>
      <c r="AVZ75" s="11"/>
      <c r="AWA75" s="11"/>
      <c r="AWB75" s="11"/>
      <c r="AWC75" s="11"/>
      <c r="AWD75" s="11"/>
      <c r="AWE75" s="11"/>
      <c r="AWF75" s="11"/>
      <c r="AWG75" s="11"/>
      <c r="AWH75" s="11"/>
      <c r="AWI75" s="11"/>
      <c r="AWJ75" s="11"/>
      <c r="AWK75" s="11"/>
      <c r="AWL75" s="11"/>
      <c r="AWM75" s="11"/>
      <c r="AWN75" s="11"/>
      <c r="AWO75" s="11"/>
      <c r="AWP75" s="11"/>
      <c r="AWQ75" s="11"/>
      <c r="AWR75" s="11"/>
      <c r="AWS75" s="11"/>
      <c r="AWT75" s="11"/>
      <c r="AWU75" s="11"/>
      <c r="AWV75" s="11"/>
      <c r="AWW75" s="11"/>
      <c r="AWX75" s="11"/>
      <c r="AWY75" s="11"/>
      <c r="AWZ75" s="11"/>
      <c r="AXA75" s="11"/>
      <c r="AXB75" s="11"/>
      <c r="AXC75" s="11"/>
      <c r="AXD75" s="11"/>
      <c r="AXE75" s="11"/>
      <c r="AXF75" s="11"/>
      <c r="AXG75" s="11"/>
      <c r="AXH75" s="11"/>
      <c r="AXI75" s="11"/>
      <c r="AXJ75" s="11"/>
      <c r="AXK75" s="11"/>
      <c r="AXL75" s="11"/>
      <c r="AXM75" s="11"/>
      <c r="AXN75" s="11"/>
      <c r="AXO75" s="11"/>
      <c r="AXP75" s="11"/>
      <c r="AXQ75" s="11"/>
      <c r="AXR75" s="11"/>
      <c r="AXS75" s="11"/>
      <c r="AXT75" s="11"/>
      <c r="AXU75" s="11"/>
      <c r="AXV75" s="11"/>
      <c r="AXW75" s="11"/>
      <c r="AXX75" s="11"/>
      <c r="AXY75" s="11"/>
      <c r="AXZ75" s="11"/>
      <c r="AYA75" s="11"/>
      <c r="AYB75" s="11"/>
      <c r="AYC75" s="11"/>
      <c r="AYD75" s="11"/>
      <c r="AYE75" s="11"/>
      <c r="AYF75" s="11"/>
      <c r="AYG75" s="11"/>
      <c r="AYH75" s="11"/>
      <c r="AYI75" s="11"/>
      <c r="AYJ75" s="11"/>
      <c r="AYK75" s="11"/>
      <c r="AYL75" s="11"/>
      <c r="AYM75" s="11"/>
      <c r="AYN75" s="11"/>
      <c r="AYO75" s="11"/>
      <c r="AYP75" s="11"/>
      <c r="AYQ75" s="11"/>
      <c r="AYR75" s="11"/>
      <c r="AYS75" s="11"/>
      <c r="AYT75" s="11"/>
      <c r="AYU75" s="11"/>
      <c r="AYV75" s="11"/>
      <c r="AYW75" s="11"/>
      <c r="AYX75" s="11"/>
      <c r="AYY75" s="11"/>
      <c r="AYZ75" s="11"/>
      <c r="AZA75" s="11"/>
      <c r="AZB75" s="11"/>
      <c r="AZC75" s="11"/>
      <c r="AZD75" s="11"/>
      <c r="AZE75" s="11"/>
      <c r="AZF75" s="11"/>
      <c r="AZG75" s="11"/>
      <c r="AZH75" s="11"/>
      <c r="AZI75" s="11"/>
      <c r="AZJ75" s="11"/>
      <c r="AZK75" s="11"/>
      <c r="AZL75" s="11"/>
      <c r="AZM75" s="11"/>
      <c r="AZN75" s="11"/>
      <c r="AZO75" s="11"/>
      <c r="AZP75" s="11"/>
      <c r="AZQ75" s="11"/>
      <c r="AZR75" s="11"/>
      <c r="AZS75" s="11"/>
      <c r="AZT75" s="11"/>
      <c r="AZU75" s="11"/>
      <c r="AZV75" s="11"/>
      <c r="AZW75" s="11"/>
      <c r="AZX75" s="11"/>
      <c r="AZY75" s="11"/>
      <c r="AZZ75" s="11"/>
      <c r="BAA75" s="11"/>
      <c r="BAB75" s="11"/>
      <c r="BAC75" s="11"/>
      <c r="BAD75" s="11"/>
      <c r="BAE75" s="11"/>
      <c r="BAF75" s="11"/>
      <c r="BAG75" s="11"/>
      <c r="BAH75" s="11"/>
      <c r="BAI75" s="11"/>
      <c r="BAJ75" s="11"/>
      <c r="BAK75" s="11"/>
      <c r="BAL75" s="11"/>
      <c r="BAM75" s="11"/>
      <c r="BAN75" s="11"/>
      <c r="BAO75" s="11"/>
      <c r="BAP75" s="11"/>
      <c r="BAQ75" s="11"/>
      <c r="BAR75" s="11"/>
      <c r="BAS75" s="11"/>
      <c r="BAT75" s="11"/>
      <c r="BAU75" s="11"/>
      <c r="BAV75" s="11"/>
      <c r="BAW75" s="11"/>
      <c r="BAX75" s="11"/>
      <c r="BAY75" s="11"/>
      <c r="BAZ75" s="11"/>
      <c r="BBA75" s="11"/>
      <c r="BBB75" s="11"/>
      <c r="BBC75" s="11"/>
      <c r="BBD75" s="11"/>
      <c r="BBE75" s="11"/>
      <c r="BBF75" s="11"/>
      <c r="BBG75" s="11"/>
      <c r="BBH75" s="11"/>
      <c r="BBI75" s="11"/>
      <c r="BBJ75" s="11"/>
      <c r="BBK75" s="11"/>
      <c r="BBL75" s="11"/>
      <c r="BBM75" s="11"/>
      <c r="BBN75" s="11"/>
      <c r="BBO75" s="11"/>
      <c r="BBP75" s="11"/>
      <c r="BBQ75" s="11"/>
      <c r="BBR75" s="11"/>
      <c r="BBS75" s="11"/>
      <c r="BBT75" s="11"/>
      <c r="BBU75" s="11"/>
      <c r="BBV75" s="11"/>
      <c r="BBW75" s="11"/>
      <c r="BBX75" s="11"/>
      <c r="BBY75" s="11"/>
      <c r="BBZ75" s="11"/>
      <c r="BCA75" s="11"/>
      <c r="BCB75" s="11"/>
      <c r="BCC75" s="11"/>
      <c r="BCD75" s="11"/>
      <c r="BCE75" s="11"/>
      <c r="BCF75" s="11"/>
      <c r="BCG75" s="11"/>
      <c r="BCH75" s="11"/>
      <c r="BCI75" s="11"/>
      <c r="BCJ75" s="11"/>
      <c r="BCK75" s="11"/>
      <c r="BCL75" s="11"/>
      <c r="BCM75" s="11"/>
      <c r="BCN75" s="11"/>
      <c r="BCO75" s="11"/>
      <c r="BCP75" s="11"/>
      <c r="BCQ75" s="11"/>
      <c r="BCR75" s="11"/>
      <c r="BCS75" s="11"/>
      <c r="BCT75" s="11"/>
      <c r="BCU75" s="11"/>
      <c r="BCV75" s="11"/>
      <c r="BCW75" s="11"/>
      <c r="BCX75" s="11"/>
      <c r="BCY75" s="11"/>
      <c r="BCZ75" s="11"/>
      <c r="BDA75" s="11"/>
      <c r="BDB75" s="11"/>
      <c r="BDC75" s="11"/>
      <c r="BDD75" s="11"/>
      <c r="BDE75" s="11"/>
      <c r="BDF75" s="11"/>
      <c r="BDG75" s="11"/>
      <c r="BDH75" s="11"/>
      <c r="BDI75" s="11"/>
      <c r="BDJ75" s="11"/>
      <c r="BDK75" s="11"/>
      <c r="BDL75" s="11"/>
      <c r="BDM75" s="11"/>
      <c r="BDN75" s="11"/>
      <c r="BDO75" s="11"/>
      <c r="BDP75" s="11"/>
      <c r="BDQ75" s="11"/>
      <c r="BDR75" s="11"/>
      <c r="BDS75" s="11"/>
      <c r="BDT75" s="11"/>
      <c r="BDU75" s="11"/>
      <c r="BDV75" s="11"/>
      <c r="BDW75" s="11"/>
      <c r="BDX75" s="11"/>
      <c r="BDY75" s="11"/>
      <c r="BDZ75" s="11"/>
      <c r="BEA75" s="11"/>
      <c r="BEB75" s="11"/>
      <c r="BEC75" s="11"/>
      <c r="BED75" s="11"/>
      <c r="BEE75" s="11"/>
      <c r="BEF75" s="11"/>
      <c r="BEG75" s="11"/>
      <c r="BEH75" s="11"/>
      <c r="BEI75" s="11"/>
      <c r="BEJ75" s="11"/>
      <c r="BEK75" s="11"/>
      <c r="BEL75" s="11"/>
      <c r="BEM75" s="11"/>
      <c r="BEN75" s="11"/>
      <c r="BEO75" s="11"/>
      <c r="BEP75" s="11"/>
      <c r="BEQ75" s="11"/>
      <c r="BER75" s="11"/>
      <c r="BES75" s="11"/>
      <c r="BET75" s="11"/>
      <c r="BEU75" s="11"/>
      <c r="BEV75" s="11"/>
      <c r="BEW75" s="11"/>
      <c r="BEX75" s="11"/>
      <c r="BEY75" s="11"/>
      <c r="BEZ75" s="11"/>
      <c r="BFA75" s="11"/>
      <c r="BFB75" s="11"/>
      <c r="BFC75" s="11"/>
      <c r="BFD75" s="11"/>
      <c r="BFE75" s="11"/>
      <c r="BFF75" s="11"/>
      <c r="BFG75" s="11"/>
      <c r="BFH75" s="11"/>
      <c r="BFI75" s="11"/>
      <c r="BFJ75" s="11"/>
      <c r="BFK75" s="11"/>
      <c r="BFL75" s="11"/>
      <c r="BFM75" s="11"/>
      <c r="BFN75" s="11"/>
      <c r="BFO75" s="11"/>
      <c r="BFP75" s="11"/>
      <c r="BFQ75" s="11"/>
      <c r="BFR75" s="11"/>
      <c r="BFS75" s="11"/>
      <c r="BFT75" s="11"/>
      <c r="BFU75" s="11"/>
      <c r="BFV75" s="11"/>
      <c r="BFW75" s="11"/>
      <c r="BFX75" s="11"/>
      <c r="BFY75" s="11"/>
      <c r="BFZ75" s="11"/>
      <c r="BGA75" s="11"/>
      <c r="BGB75" s="11"/>
      <c r="BGC75" s="11"/>
      <c r="BGD75" s="11"/>
      <c r="BGE75" s="11"/>
      <c r="BGF75" s="11"/>
      <c r="BGG75" s="11"/>
      <c r="BGH75" s="11"/>
      <c r="BGI75" s="11"/>
      <c r="BGJ75" s="11"/>
      <c r="BGK75" s="11"/>
      <c r="BGL75" s="11"/>
      <c r="BGM75" s="11"/>
      <c r="BGN75" s="11"/>
      <c r="BGO75" s="11"/>
      <c r="BGP75" s="11"/>
      <c r="BGQ75" s="11"/>
      <c r="BGR75" s="11"/>
      <c r="BGS75" s="11"/>
      <c r="BGT75" s="11"/>
      <c r="BGU75" s="11"/>
      <c r="BGV75" s="11"/>
      <c r="BGW75" s="11"/>
      <c r="BGX75" s="11"/>
      <c r="BGY75" s="11"/>
      <c r="BGZ75" s="11"/>
      <c r="BHA75" s="11"/>
      <c r="BHB75" s="11"/>
      <c r="BHC75" s="11"/>
      <c r="BHD75" s="11"/>
      <c r="BHE75" s="11"/>
      <c r="BHF75" s="11"/>
      <c r="BHG75" s="11"/>
      <c r="BHH75" s="11"/>
      <c r="BHI75" s="11"/>
      <c r="BHJ75" s="11"/>
      <c r="BHK75" s="11"/>
      <c r="BHL75" s="11"/>
      <c r="BHM75" s="11"/>
      <c r="BHN75" s="11"/>
      <c r="BHO75" s="11"/>
      <c r="BHP75" s="11"/>
      <c r="BHQ75" s="11"/>
      <c r="BHR75" s="11"/>
      <c r="BHS75" s="11"/>
      <c r="BHT75" s="11"/>
      <c r="BHU75" s="11"/>
      <c r="BHV75" s="11"/>
      <c r="BHW75" s="11"/>
      <c r="BHX75" s="11"/>
      <c r="BHY75" s="11"/>
      <c r="BHZ75" s="11"/>
      <c r="BIA75" s="11"/>
      <c r="BIB75" s="11"/>
      <c r="BIC75" s="11"/>
      <c r="BID75" s="11"/>
      <c r="BIE75" s="11"/>
      <c r="BIF75" s="11"/>
      <c r="BIG75" s="11"/>
      <c r="BIH75" s="11"/>
      <c r="BII75" s="11"/>
      <c r="BIJ75" s="11"/>
      <c r="BIK75" s="11"/>
      <c r="BIL75" s="11"/>
      <c r="BIM75" s="11"/>
      <c r="BIN75" s="11"/>
      <c r="BIO75" s="11"/>
      <c r="BIP75" s="11"/>
      <c r="BIQ75" s="11"/>
      <c r="BIR75" s="11"/>
      <c r="BIS75" s="11"/>
      <c r="BIT75" s="11"/>
      <c r="BIU75" s="11"/>
      <c r="BIV75" s="11"/>
      <c r="BIW75" s="11"/>
      <c r="BIX75" s="11"/>
      <c r="BIY75" s="11"/>
      <c r="BIZ75" s="11"/>
      <c r="BJA75" s="11"/>
      <c r="BJB75" s="11"/>
      <c r="BJC75" s="11"/>
      <c r="BJD75" s="11"/>
      <c r="BJE75" s="11"/>
      <c r="BJF75" s="11"/>
      <c r="BJG75" s="11"/>
      <c r="BJH75" s="11"/>
      <c r="BJI75" s="11"/>
      <c r="BJJ75" s="11"/>
      <c r="BJK75" s="11"/>
      <c r="BJL75" s="11"/>
      <c r="BJM75" s="11"/>
      <c r="BJN75" s="11"/>
      <c r="BJO75" s="11"/>
      <c r="BJP75" s="11"/>
      <c r="BJQ75" s="11"/>
      <c r="BJR75" s="11"/>
      <c r="BJS75" s="11"/>
      <c r="BJT75" s="11"/>
      <c r="BJU75" s="11"/>
      <c r="BJV75" s="11"/>
      <c r="BJW75" s="11"/>
      <c r="BJX75" s="11"/>
      <c r="BJY75" s="11"/>
      <c r="BJZ75" s="11"/>
      <c r="BKA75" s="11"/>
      <c r="BKB75" s="11"/>
      <c r="BKC75" s="11"/>
      <c r="BKD75" s="11"/>
      <c r="BKE75" s="11"/>
      <c r="BKF75" s="11"/>
      <c r="BKG75" s="11"/>
      <c r="BKH75" s="11"/>
      <c r="BKI75" s="11"/>
      <c r="BKJ75" s="11"/>
      <c r="BKK75" s="11"/>
      <c r="BKL75" s="11"/>
      <c r="BKM75" s="11"/>
      <c r="BKN75" s="11"/>
      <c r="BKO75" s="11"/>
      <c r="BKP75" s="11"/>
      <c r="BKQ75" s="11"/>
      <c r="BKR75" s="11"/>
      <c r="BKS75" s="11"/>
      <c r="BKT75" s="11"/>
      <c r="BKU75" s="11"/>
      <c r="BKV75" s="11"/>
      <c r="BKW75" s="11"/>
      <c r="BKX75" s="11"/>
      <c r="BKY75" s="11"/>
      <c r="BKZ75" s="11"/>
      <c r="BLA75" s="11"/>
      <c r="BLB75" s="11"/>
      <c r="BLC75" s="11"/>
      <c r="BLD75" s="11"/>
      <c r="BLE75" s="11"/>
      <c r="BLF75" s="11"/>
      <c r="BLG75" s="11"/>
      <c r="BLH75" s="11"/>
      <c r="BLI75" s="11"/>
      <c r="BLJ75" s="11"/>
      <c r="BLK75" s="11"/>
      <c r="BLL75" s="11"/>
      <c r="BLM75" s="11"/>
      <c r="BLN75" s="11"/>
      <c r="BLO75" s="11"/>
      <c r="BLP75" s="11"/>
      <c r="BLQ75" s="11"/>
      <c r="BLR75" s="11"/>
      <c r="BLS75" s="11"/>
      <c r="BLT75" s="11"/>
      <c r="BLU75" s="11"/>
      <c r="BLV75" s="11"/>
      <c r="BLW75" s="11"/>
      <c r="BLX75" s="11"/>
      <c r="BLY75" s="11"/>
      <c r="BLZ75" s="11"/>
      <c r="BMA75" s="11"/>
      <c r="BMB75" s="11"/>
      <c r="BMC75" s="11"/>
      <c r="BMD75" s="11"/>
      <c r="BME75" s="11"/>
      <c r="BMF75" s="11"/>
      <c r="BMG75" s="11"/>
      <c r="BMH75" s="11"/>
      <c r="BMI75" s="11"/>
      <c r="BMJ75" s="11"/>
      <c r="BMK75" s="11"/>
      <c r="BML75" s="11"/>
      <c r="BMM75" s="11"/>
      <c r="BMN75" s="11"/>
      <c r="BMO75" s="11"/>
      <c r="BMP75" s="11"/>
      <c r="BMQ75" s="11"/>
      <c r="BMR75" s="11"/>
      <c r="BMS75" s="11"/>
      <c r="BMT75" s="11"/>
      <c r="BMU75" s="11"/>
      <c r="BMV75" s="11"/>
      <c r="BMW75" s="11"/>
      <c r="BMX75" s="11"/>
      <c r="BMY75" s="11"/>
      <c r="BMZ75" s="11"/>
      <c r="BNA75" s="11"/>
      <c r="BNB75" s="11"/>
      <c r="BNC75" s="11"/>
      <c r="BND75" s="11"/>
      <c r="BNE75" s="11"/>
      <c r="BNF75" s="11"/>
      <c r="BNG75" s="11"/>
      <c r="BNH75" s="11"/>
      <c r="BNI75" s="11"/>
      <c r="BNJ75" s="11"/>
      <c r="BNK75" s="11"/>
      <c r="BNL75" s="11"/>
      <c r="BNM75" s="11"/>
      <c r="BNN75" s="11"/>
      <c r="BNO75" s="11"/>
      <c r="BNP75" s="11"/>
      <c r="BNQ75" s="11"/>
      <c r="BNR75" s="11"/>
      <c r="BNS75" s="11"/>
      <c r="BNT75" s="11"/>
      <c r="BNU75" s="11"/>
      <c r="BNV75" s="11"/>
      <c r="BNW75" s="11"/>
      <c r="BNX75" s="11"/>
      <c r="BNY75" s="11"/>
      <c r="BNZ75" s="11"/>
      <c r="BOA75" s="11"/>
      <c r="BOB75" s="11"/>
      <c r="BOC75" s="11"/>
      <c r="BOD75" s="11"/>
      <c r="BOE75" s="11"/>
      <c r="BOF75" s="11"/>
      <c r="BOG75" s="11"/>
      <c r="BOH75" s="11"/>
      <c r="BOI75" s="11"/>
      <c r="BOJ75" s="11"/>
      <c r="BOK75" s="11"/>
      <c r="BOL75" s="11"/>
      <c r="BOM75" s="11"/>
      <c r="BON75" s="11"/>
      <c r="BOO75" s="11"/>
      <c r="BOP75" s="11"/>
      <c r="BOQ75" s="11"/>
      <c r="BOR75" s="11"/>
      <c r="BOS75" s="11"/>
      <c r="BOT75" s="11"/>
      <c r="BOU75" s="11"/>
      <c r="BOV75" s="11"/>
      <c r="BOW75" s="11"/>
      <c r="BOX75" s="11"/>
      <c r="BOY75" s="11"/>
      <c r="BOZ75" s="11"/>
      <c r="BPA75" s="11"/>
      <c r="BPB75" s="11"/>
      <c r="BPC75" s="11"/>
      <c r="BPD75" s="11"/>
      <c r="BPE75" s="11"/>
      <c r="BPF75" s="11"/>
      <c r="BPG75" s="11"/>
      <c r="BPH75" s="11"/>
      <c r="BPI75" s="11"/>
      <c r="BPJ75" s="11"/>
      <c r="BPK75" s="11"/>
      <c r="BPL75" s="11"/>
      <c r="BPM75" s="11"/>
      <c r="BPN75" s="11"/>
      <c r="BPO75" s="11"/>
      <c r="BPP75" s="11"/>
      <c r="BPQ75" s="11"/>
      <c r="BPR75" s="11"/>
      <c r="BPS75" s="11"/>
      <c r="BPT75" s="11"/>
      <c r="BPU75" s="11"/>
      <c r="BPV75" s="11"/>
      <c r="BPW75" s="11"/>
      <c r="BPX75" s="11"/>
      <c r="BPY75" s="11"/>
      <c r="BPZ75" s="11"/>
      <c r="BQA75" s="11"/>
      <c r="BQB75" s="11"/>
      <c r="BQC75" s="11"/>
      <c r="BQD75" s="11"/>
      <c r="BQE75" s="11"/>
      <c r="BQF75" s="11"/>
      <c r="BQG75" s="11"/>
      <c r="BQH75" s="11"/>
      <c r="BQI75" s="11"/>
      <c r="BQJ75" s="11"/>
      <c r="BQK75" s="11"/>
      <c r="BQL75" s="11"/>
      <c r="BQM75" s="11"/>
      <c r="BQN75" s="11"/>
      <c r="BQO75" s="11"/>
      <c r="BQP75" s="11"/>
      <c r="BQQ75" s="11"/>
      <c r="BQR75" s="11"/>
      <c r="BQS75" s="11"/>
      <c r="BQT75" s="11"/>
      <c r="BQU75" s="11"/>
      <c r="BQV75" s="11"/>
      <c r="BQW75" s="11"/>
      <c r="BQX75" s="11"/>
      <c r="BQY75" s="11"/>
      <c r="BQZ75" s="11"/>
      <c r="BRA75" s="11"/>
      <c r="BRB75" s="11"/>
      <c r="BRC75" s="11"/>
      <c r="BRD75" s="11"/>
      <c r="BRE75" s="11"/>
      <c r="BRF75" s="11"/>
      <c r="BRG75" s="11"/>
      <c r="BRH75" s="11"/>
      <c r="BRI75" s="11"/>
      <c r="BRJ75" s="11"/>
      <c r="BRK75" s="11"/>
      <c r="BRL75" s="11"/>
      <c r="BRM75" s="11"/>
      <c r="BRN75" s="11"/>
      <c r="BRO75" s="11"/>
      <c r="BRP75" s="11"/>
      <c r="BRQ75" s="11"/>
      <c r="BRR75" s="11"/>
      <c r="BRS75" s="11"/>
      <c r="BRT75" s="11"/>
      <c r="BRU75" s="11"/>
      <c r="BRV75" s="11"/>
      <c r="BRW75" s="11"/>
      <c r="BRX75" s="11"/>
      <c r="BRY75" s="11"/>
      <c r="BRZ75" s="11"/>
      <c r="BSA75" s="11"/>
      <c r="BSB75" s="11"/>
      <c r="BSC75" s="11"/>
      <c r="BSD75" s="11"/>
      <c r="BSE75" s="11"/>
      <c r="BSF75" s="11"/>
      <c r="BSG75" s="11"/>
      <c r="BSH75" s="11"/>
      <c r="BSI75" s="11"/>
      <c r="BSJ75" s="11"/>
      <c r="BSK75" s="11"/>
      <c r="BSL75" s="11"/>
      <c r="BSM75" s="11"/>
      <c r="BSN75" s="11"/>
      <c r="BSO75" s="11"/>
      <c r="BSP75" s="11"/>
      <c r="BSQ75" s="11"/>
      <c r="BSR75" s="11"/>
      <c r="BSS75" s="11"/>
      <c r="BST75" s="11"/>
      <c r="BSU75" s="11"/>
      <c r="BSV75" s="11"/>
      <c r="BSW75" s="11"/>
      <c r="BSX75" s="11"/>
      <c r="BSY75" s="11"/>
      <c r="BSZ75" s="11"/>
      <c r="BTA75" s="11"/>
      <c r="BTB75" s="11"/>
      <c r="BTC75" s="11"/>
      <c r="BTD75" s="11"/>
      <c r="BTE75" s="11"/>
      <c r="BTF75" s="11"/>
      <c r="BTG75" s="11"/>
      <c r="BTH75" s="11"/>
      <c r="BTI75" s="11"/>
      <c r="BTJ75" s="11"/>
      <c r="BTK75" s="11"/>
      <c r="BTL75" s="11"/>
      <c r="BTM75" s="11"/>
      <c r="BTN75" s="11"/>
      <c r="BTO75" s="11"/>
      <c r="BTP75" s="11"/>
      <c r="BTQ75" s="11"/>
      <c r="BTR75" s="11"/>
      <c r="BTS75" s="11"/>
      <c r="BTT75" s="11"/>
      <c r="BTU75" s="11"/>
      <c r="BTV75" s="11"/>
      <c r="BTW75" s="11"/>
      <c r="BTX75" s="11"/>
      <c r="BTY75" s="11"/>
      <c r="BTZ75" s="11"/>
      <c r="BUA75" s="11"/>
      <c r="BUB75" s="11"/>
      <c r="BUC75" s="11"/>
      <c r="BUD75" s="11"/>
      <c r="BUE75" s="11"/>
      <c r="BUF75" s="11"/>
      <c r="BUG75" s="11"/>
      <c r="BUH75" s="11"/>
      <c r="BUI75" s="11"/>
      <c r="BUJ75" s="11"/>
      <c r="BUK75" s="11"/>
      <c r="BUL75" s="11"/>
      <c r="BUM75" s="11"/>
      <c r="BUN75" s="11"/>
      <c r="BUO75" s="11"/>
      <c r="BUP75" s="11"/>
      <c r="BUQ75" s="11"/>
      <c r="BUR75" s="11"/>
      <c r="BUS75" s="11"/>
      <c r="BUT75" s="11"/>
      <c r="BUU75" s="11"/>
      <c r="BUV75" s="11"/>
      <c r="BUW75" s="11"/>
      <c r="BUX75" s="11"/>
      <c r="BUY75" s="11"/>
      <c r="BUZ75" s="11"/>
      <c r="BVA75" s="11"/>
      <c r="BVB75" s="11"/>
      <c r="BVC75" s="11"/>
      <c r="BVD75" s="11"/>
      <c r="BVE75" s="11"/>
      <c r="BVF75" s="11"/>
      <c r="BVG75" s="11"/>
      <c r="BVH75" s="11"/>
      <c r="BVI75" s="11"/>
      <c r="BVJ75" s="11"/>
      <c r="BVK75" s="11"/>
      <c r="BVL75" s="11"/>
      <c r="BVM75" s="11"/>
      <c r="BVN75" s="11"/>
      <c r="BVO75" s="11"/>
      <c r="BVP75" s="11"/>
      <c r="BVQ75" s="11"/>
      <c r="BVR75" s="11"/>
      <c r="BVS75" s="11"/>
      <c r="BVT75" s="11"/>
      <c r="BVU75" s="11"/>
      <c r="BVV75" s="11"/>
      <c r="BVW75" s="11"/>
      <c r="BVX75" s="11"/>
      <c r="BVY75" s="11"/>
      <c r="BVZ75" s="11"/>
      <c r="BWA75" s="11"/>
      <c r="BWB75" s="11"/>
      <c r="BWC75" s="11"/>
      <c r="BWD75" s="11"/>
      <c r="BWE75" s="11"/>
      <c r="BWF75" s="11"/>
      <c r="BWG75" s="11"/>
      <c r="BWH75" s="11"/>
      <c r="BWI75" s="11"/>
      <c r="BWJ75" s="11"/>
      <c r="BWK75" s="11"/>
      <c r="BWL75" s="11"/>
      <c r="BWM75" s="11"/>
      <c r="BWN75" s="11"/>
      <c r="BWO75" s="11"/>
      <c r="BWP75" s="11"/>
      <c r="BWQ75" s="11"/>
      <c r="BWR75" s="11"/>
      <c r="BWS75" s="11"/>
      <c r="BWT75" s="11"/>
      <c r="BWU75" s="11"/>
      <c r="BWV75" s="11"/>
      <c r="BWW75" s="11"/>
      <c r="BWX75" s="11"/>
      <c r="BWY75" s="11"/>
      <c r="BWZ75" s="11"/>
      <c r="BXA75" s="11"/>
      <c r="BXB75" s="11"/>
      <c r="BXC75" s="11"/>
      <c r="BXD75" s="11"/>
      <c r="BXE75" s="11"/>
      <c r="BXF75" s="11"/>
      <c r="BXG75" s="11"/>
      <c r="BXH75" s="11"/>
      <c r="BXI75" s="11"/>
      <c r="BXJ75" s="11"/>
      <c r="BXK75" s="11"/>
      <c r="BXL75" s="11"/>
      <c r="BXM75" s="11"/>
      <c r="BXN75" s="11"/>
      <c r="BXO75" s="11"/>
      <c r="BXP75" s="11"/>
      <c r="BXQ75" s="11"/>
      <c r="BXR75" s="11"/>
      <c r="BXS75" s="11"/>
      <c r="BXT75" s="11"/>
      <c r="BXU75" s="11"/>
      <c r="BXV75" s="11"/>
      <c r="BXW75" s="11"/>
      <c r="BXX75" s="11"/>
      <c r="BXY75" s="11"/>
      <c r="BXZ75" s="11"/>
      <c r="BYA75" s="11"/>
      <c r="BYB75" s="11"/>
      <c r="BYC75" s="11"/>
      <c r="BYD75" s="11"/>
      <c r="BYE75" s="11"/>
      <c r="BYF75" s="11"/>
      <c r="BYG75" s="11"/>
      <c r="BYH75" s="11"/>
      <c r="BYI75" s="11"/>
      <c r="BYJ75" s="11"/>
      <c r="BYK75" s="11"/>
      <c r="BYL75" s="11"/>
      <c r="BYM75" s="11"/>
      <c r="BYN75" s="11"/>
      <c r="BYO75" s="11"/>
      <c r="BYP75" s="11"/>
      <c r="BYQ75" s="11"/>
      <c r="BYR75" s="11"/>
      <c r="BYS75" s="11"/>
      <c r="BYT75" s="11"/>
      <c r="BYU75" s="11"/>
      <c r="BYV75" s="11"/>
      <c r="BYW75" s="11"/>
      <c r="BYX75" s="11"/>
      <c r="BYY75" s="11"/>
      <c r="BYZ75" s="11"/>
      <c r="BZA75" s="11"/>
      <c r="BZB75" s="11"/>
      <c r="BZC75" s="11"/>
      <c r="BZD75" s="11"/>
      <c r="BZE75" s="11"/>
      <c r="BZF75" s="11"/>
      <c r="BZG75" s="11"/>
      <c r="BZH75" s="11"/>
      <c r="BZI75" s="11"/>
      <c r="BZJ75" s="11"/>
      <c r="BZK75" s="11"/>
      <c r="BZL75" s="11"/>
      <c r="BZM75" s="11"/>
      <c r="BZN75" s="11"/>
      <c r="BZO75" s="11"/>
      <c r="BZP75" s="11"/>
      <c r="BZQ75" s="11"/>
      <c r="BZR75" s="11"/>
      <c r="BZS75" s="11"/>
      <c r="BZT75" s="11"/>
      <c r="BZU75" s="11"/>
      <c r="BZV75" s="11"/>
      <c r="BZW75" s="11"/>
      <c r="BZX75" s="11"/>
      <c r="BZY75" s="11"/>
      <c r="BZZ75" s="11"/>
      <c r="CAA75" s="11"/>
      <c r="CAB75" s="11"/>
      <c r="CAC75" s="11"/>
      <c r="CAD75" s="11"/>
      <c r="CAE75" s="11"/>
      <c r="CAF75" s="11"/>
      <c r="CAG75" s="11"/>
      <c r="CAH75" s="11"/>
      <c r="CAI75" s="11"/>
      <c r="CAJ75" s="11"/>
      <c r="CAK75" s="11"/>
      <c r="CAL75" s="11"/>
      <c r="CAM75" s="11"/>
      <c r="CAN75" s="11"/>
      <c r="CAO75" s="11"/>
      <c r="CAP75" s="11"/>
      <c r="CAQ75" s="11"/>
      <c r="CAR75" s="11"/>
      <c r="CAS75" s="11"/>
      <c r="CAT75" s="11"/>
      <c r="CAU75" s="11"/>
      <c r="CAV75" s="11"/>
      <c r="CAW75" s="11"/>
      <c r="CAX75" s="11"/>
      <c r="CAY75" s="11"/>
      <c r="CAZ75" s="11"/>
      <c r="CBA75" s="11"/>
      <c r="CBB75" s="11"/>
      <c r="CBC75" s="11"/>
      <c r="CBD75" s="11"/>
      <c r="CBE75" s="11"/>
      <c r="CBF75" s="11"/>
      <c r="CBG75" s="11"/>
      <c r="CBH75" s="11"/>
      <c r="CBI75" s="11"/>
      <c r="CBJ75" s="11"/>
      <c r="CBK75" s="11"/>
      <c r="CBL75" s="11"/>
      <c r="CBM75" s="11"/>
      <c r="CBN75" s="11"/>
      <c r="CBO75" s="11"/>
      <c r="CBP75" s="11"/>
      <c r="CBQ75" s="11"/>
      <c r="CBR75" s="11"/>
      <c r="CBS75" s="11"/>
      <c r="CBT75" s="11"/>
      <c r="CBU75" s="11"/>
      <c r="CBV75" s="11"/>
      <c r="CBW75" s="11"/>
      <c r="CBX75" s="11"/>
      <c r="CBY75" s="11"/>
      <c r="CBZ75" s="11"/>
      <c r="CCA75" s="11"/>
      <c r="CCB75" s="11"/>
      <c r="CCC75" s="11"/>
      <c r="CCD75" s="11"/>
      <c r="CCE75" s="11"/>
      <c r="CCF75" s="11"/>
      <c r="CCG75" s="11"/>
      <c r="CCH75" s="11"/>
      <c r="CCI75" s="11"/>
      <c r="CCJ75" s="11"/>
      <c r="CCK75" s="11"/>
      <c r="CCL75" s="11"/>
      <c r="CCM75" s="11"/>
      <c r="CCN75" s="11"/>
      <c r="CCO75" s="11"/>
      <c r="CCP75" s="11"/>
      <c r="CCQ75" s="11"/>
      <c r="CCR75" s="11"/>
      <c r="CCS75" s="11"/>
      <c r="CCT75" s="11"/>
      <c r="CCU75" s="11"/>
      <c r="CCV75" s="11"/>
      <c r="CCW75" s="11"/>
      <c r="CCX75" s="11"/>
      <c r="CCY75" s="11"/>
      <c r="CCZ75" s="11"/>
      <c r="CDA75" s="11"/>
      <c r="CDB75" s="11"/>
      <c r="CDC75" s="11"/>
      <c r="CDD75" s="11"/>
      <c r="CDE75" s="11"/>
      <c r="CDF75" s="11"/>
      <c r="CDG75" s="11"/>
      <c r="CDH75" s="11"/>
      <c r="CDI75" s="11"/>
      <c r="CDJ75" s="11"/>
      <c r="CDK75" s="11"/>
      <c r="CDL75" s="11"/>
      <c r="CDM75" s="11"/>
      <c r="CDN75" s="11"/>
      <c r="CDO75" s="11"/>
      <c r="CDP75" s="11"/>
      <c r="CDQ75" s="11"/>
      <c r="CDR75" s="11"/>
      <c r="CDS75" s="11"/>
      <c r="CDT75" s="11"/>
      <c r="CDU75" s="11"/>
      <c r="CDV75" s="11"/>
      <c r="CDW75" s="11"/>
      <c r="CDX75" s="11"/>
      <c r="CDY75" s="11"/>
      <c r="CDZ75" s="11"/>
      <c r="CEA75" s="11"/>
      <c r="CEB75" s="11"/>
      <c r="CEC75" s="11"/>
      <c r="CED75" s="11"/>
      <c r="CEE75" s="11"/>
      <c r="CEF75" s="11"/>
      <c r="CEG75" s="11"/>
      <c r="CEH75" s="11"/>
      <c r="CEI75" s="11"/>
      <c r="CEJ75" s="11"/>
      <c r="CEK75" s="11"/>
      <c r="CEL75" s="11"/>
      <c r="CEM75" s="11"/>
      <c r="CEN75" s="11"/>
      <c r="CEO75" s="11"/>
      <c r="CEP75" s="11"/>
      <c r="CEQ75" s="11"/>
      <c r="CER75" s="11"/>
      <c r="CES75" s="11"/>
      <c r="CET75" s="11"/>
      <c r="CEU75" s="11"/>
      <c r="CEV75" s="11"/>
      <c r="CEW75" s="11"/>
      <c r="CEX75" s="11"/>
      <c r="CEY75" s="11"/>
      <c r="CEZ75" s="11"/>
      <c r="CFA75" s="11"/>
      <c r="CFB75" s="11"/>
      <c r="CFC75" s="11"/>
      <c r="CFD75" s="11"/>
      <c r="CFE75" s="11"/>
      <c r="CFF75" s="11"/>
      <c r="CFG75" s="11"/>
      <c r="CFH75" s="11"/>
      <c r="CFI75" s="11"/>
      <c r="CFJ75" s="11"/>
      <c r="CFK75" s="11"/>
      <c r="CFL75" s="11"/>
      <c r="CFM75" s="11"/>
      <c r="CFN75" s="11"/>
      <c r="CFO75" s="11"/>
      <c r="CFP75" s="11"/>
      <c r="CFQ75" s="11"/>
      <c r="CFR75" s="11"/>
      <c r="CFS75" s="11"/>
      <c r="CFT75" s="11"/>
      <c r="CFU75" s="11"/>
      <c r="CFV75" s="11"/>
      <c r="CFW75" s="11"/>
      <c r="CFX75" s="11"/>
      <c r="CFY75" s="11"/>
      <c r="CFZ75" s="11"/>
      <c r="CGA75" s="11"/>
      <c r="CGB75" s="11"/>
      <c r="CGC75" s="11"/>
      <c r="CGD75" s="11"/>
      <c r="CGE75" s="11"/>
      <c r="CGF75" s="11"/>
      <c r="CGG75" s="11"/>
      <c r="CGH75" s="11"/>
      <c r="CGI75" s="11"/>
      <c r="CGJ75" s="11"/>
      <c r="CGK75" s="11"/>
      <c r="CGL75" s="11"/>
      <c r="CGM75" s="11"/>
      <c r="CGN75" s="11"/>
      <c r="CGO75" s="11"/>
      <c r="CGP75" s="11"/>
      <c r="CGQ75" s="11"/>
      <c r="CGR75" s="11"/>
      <c r="CGS75" s="11"/>
      <c r="CGT75" s="11"/>
      <c r="CGU75" s="11"/>
      <c r="CGV75" s="11"/>
      <c r="CGW75" s="11"/>
      <c r="CGX75" s="11"/>
      <c r="CGY75" s="11"/>
      <c r="CGZ75" s="11"/>
      <c r="CHA75" s="11"/>
      <c r="CHB75" s="11"/>
      <c r="CHC75" s="11"/>
      <c r="CHD75" s="11"/>
      <c r="CHE75" s="11"/>
      <c r="CHF75" s="11"/>
      <c r="CHG75" s="11"/>
      <c r="CHH75" s="11"/>
      <c r="CHI75" s="11"/>
      <c r="CHJ75" s="11"/>
      <c r="CHK75" s="11"/>
      <c r="CHL75" s="11"/>
      <c r="CHM75" s="11"/>
      <c r="CHN75" s="11"/>
      <c r="CHO75" s="11"/>
      <c r="CHP75" s="11"/>
      <c r="CHQ75" s="11"/>
      <c r="CHR75" s="11"/>
      <c r="CHS75" s="11"/>
      <c r="CHT75" s="11"/>
      <c r="CHU75" s="11"/>
      <c r="CHV75" s="11"/>
      <c r="CHW75" s="11"/>
      <c r="CHX75" s="11"/>
      <c r="CHY75" s="11"/>
      <c r="CHZ75" s="11"/>
      <c r="CIA75" s="11"/>
      <c r="CIB75" s="11"/>
      <c r="CIC75" s="11"/>
      <c r="CID75" s="11"/>
      <c r="CIE75" s="11"/>
      <c r="CIF75" s="11"/>
      <c r="CIG75" s="11"/>
      <c r="CIH75" s="11"/>
      <c r="CII75" s="11"/>
      <c r="CIJ75" s="11"/>
      <c r="CIK75" s="11"/>
      <c r="CIL75" s="11"/>
      <c r="CIM75" s="11"/>
      <c r="CIN75" s="11"/>
      <c r="CIO75" s="11"/>
      <c r="CIP75" s="11"/>
      <c r="CIQ75" s="11"/>
      <c r="CIR75" s="11"/>
      <c r="CIS75" s="11"/>
      <c r="CIT75" s="11"/>
      <c r="CIU75" s="11"/>
      <c r="CIV75" s="11"/>
      <c r="CIW75" s="11"/>
      <c r="CIX75" s="11"/>
      <c r="CIY75" s="11"/>
      <c r="CIZ75" s="11"/>
      <c r="CJA75" s="11"/>
      <c r="CJB75" s="11"/>
      <c r="CJC75" s="11"/>
      <c r="CJD75" s="11"/>
      <c r="CJE75" s="11"/>
      <c r="CJF75" s="11"/>
      <c r="CJG75" s="11"/>
      <c r="CJH75" s="11"/>
      <c r="CJI75" s="11"/>
      <c r="CJJ75" s="11"/>
      <c r="CJK75" s="11"/>
      <c r="CJL75" s="11"/>
      <c r="CJM75" s="11"/>
      <c r="CJN75" s="11"/>
      <c r="CJO75" s="11"/>
      <c r="CJP75" s="11"/>
      <c r="CJQ75" s="11"/>
      <c r="CJR75" s="11"/>
      <c r="CJS75" s="11"/>
      <c r="CJT75" s="11"/>
      <c r="CJU75" s="11"/>
      <c r="CJV75" s="11"/>
      <c r="CJW75" s="11"/>
      <c r="CJX75" s="11"/>
      <c r="CJY75" s="11"/>
      <c r="CJZ75" s="11"/>
      <c r="CKA75" s="11"/>
      <c r="CKB75" s="11"/>
      <c r="CKC75" s="11"/>
      <c r="CKD75" s="11"/>
      <c r="CKE75" s="11"/>
      <c r="CKF75" s="11"/>
      <c r="CKG75" s="11"/>
      <c r="CKH75" s="11"/>
      <c r="CKI75" s="11"/>
      <c r="CKJ75" s="11"/>
      <c r="CKK75" s="11"/>
      <c r="CKL75" s="11"/>
      <c r="CKM75" s="11"/>
      <c r="CKN75" s="11"/>
      <c r="CKO75" s="11"/>
      <c r="CKP75" s="11"/>
      <c r="CKQ75" s="11"/>
      <c r="CKR75" s="11"/>
      <c r="CKS75" s="11"/>
      <c r="CKT75" s="11"/>
      <c r="CKU75" s="11"/>
      <c r="CKV75" s="11"/>
      <c r="CKW75" s="11"/>
      <c r="CKX75" s="11"/>
      <c r="CKY75" s="11"/>
      <c r="CKZ75" s="11"/>
      <c r="CLA75" s="11"/>
      <c r="CLB75" s="11"/>
      <c r="CLC75" s="11"/>
      <c r="CLD75" s="11"/>
      <c r="CLE75" s="11"/>
      <c r="CLF75" s="11"/>
      <c r="CLG75" s="11"/>
      <c r="CLH75" s="11"/>
      <c r="CLI75" s="11"/>
      <c r="CLJ75" s="11"/>
      <c r="CLK75" s="11"/>
      <c r="CLL75" s="11"/>
      <c r="CLM75" s="11"/>
      <c r="CLN75" s="11"/>
      <c r="CLO75" s="11"/>
      <c r="CLP75" s="11"/>
      <c r="CLQ75" s="11"/>
      <c r="CLR75" s="11"/>
      <c r="CLS75" s="11"/>
      <c r="CLT75" s="11"/>
      <c r="CLU75" s="11"/>
      <c r="CLV75" s="11"/>
      <c r="CLW75" s="11"/>
      <c r="CLX75" s="11"/>
      <c r="CLY75" s="11"/>
      <c r="CLZ75" s="11"/>
      <c r="CMA75" s="11"/>
      <c r="CMB75" s="11"/>
      <c r="CMC75" s="11"/>
      <c r="CMD75" s="11"/>
      <c r="CME75" s="11"/>
      <c r="CMF75" s="11"/>
      <c r="CMG75" s="11"/>
      <c r="CMH75" s="11"/>
      <c r="CMI75" s="11"/>
      <c r="CMJ75" s="11"/>
      <c r="CMK75" s="11"/>
      <c r="CML75" s="11"/>
      <c r="CMM75" s="11"/>
      <c r="CMN75" s="11"/>
      <c r="CMO75" s="11"/>
      <c r="CMP75" s="11"/>
      <c r="CMQ75" s="11"/>
      <c r="CMR75" s="11"/>
      <c r="CMS75" s="11"/>
      <c r="CMT75" s="11"/>
      <c r="CMU75" s="11"/>
      <c r="CMV75" s="11"/>
      <c r="CMW75" s="11"/>
      <c r="CMX75" s="11"/>
      <c r="CMY75" s="11"/>
      <c r="CMZ75" s="11"/>
      <c r="CNA75" s="11"/>
      <c r="CNB75" s="11"/>
      <c r="CNC75" s="11"/>
      <c r="CND75" s="11"/>
      <c r="CNE75" s="11"/>
      <c r="CNF75" s="11"/>
      <c r="CNG75" s="11"/>
      <c r="CNH75" s="11"/>
      <c r="CNI75" s="11"/>
      <c r="CNJ75" s="11"/>
      <c r="CNK75" s="11"/>
      <c r="CNL75" s="11"/>
      <c r="CNM75" s="11"/>
      <c r="CNN75" s="11"/>
      <c r="CNO75" s="11"/>
      <c r="CNP75" s="11"/>
      <c r="CNQ75" s="11"/>
      <c r="CNR75" s="11"/>
      <c r="CNS75" s="11"/>
      <c r="CNT75" s="11"/>
      <c r="CNU75" s="11"/>
      <c r="CNV75" s="11"/>
      <c r="CNW75" s="11"/>
      <c r="CNX75" s="11"/>
      <c r="CNY75" s="11"/>
      <c r="CNZ75" s="11"/>
      <c r="COA75" s="11"/>
      <c r="COB75" s="11"/>
      <c r="COC75" s="11"/>
      <c r="COD75" s="11"/>
      <c r="COE75" s="11"/>
      <c r="COF75" s="11"/>
      <c r="COG75" s="11"/>
      <c r="COH75" s="11"/>
      <c r="COI75" s="11"/>
      <c r="COJ75" s="11"/>
      <c r="COK75" s="11"/>
      <c r="COL75" s="11"/>
      <c r="COM75" s="11"/>
      <c r="CON75" s="11"/>
      <c r="COO75" s="11"/>
      <c r="COP75" s="11"/>
      <c r="COQ75" s="11"/>
      <c r="COR75" s="11"/>
      <c r="COS75" s="11"/>
      <c r="COT75" s="11"/>
      <c r="COU75" s="11"/>
      <c r="COV75" s="11"/>
      <c r="COW75" s="11"/>
      <c r="COX75" s="11"/>
      <c r="COY75" s="11"/>
      <c r="COZ75" s="11"/>
      <c r="CPA75" s="11"/>
      <c r="CPB75" s="11"/>
      <c r="CPC75" s="11"/>
      <c r="CPD75" s="11"/>
      <c r="CPE75" s="11"/>
      <c r="CPF75" s="11"/>
      <c r="CPG75" s="11"/>
      <c r="CPH75" s="11"/>
      <c r="CPI75" s="11"/>
      <c r="CPJ75" s="11"/>
      <c r="CPK75" s="11"/>
      <c r="CPL75" s="11"/>
      <c r="CPM75" s="11"/>
      <c r="CPN75" s="11"/>
      <c r="CPO75" s="11"/>
      <c r="CPP75" s="11"/>
      <c r="CPQ75" s="11"/>
      <c r="CPR75" s="11"/>
      <c r="CPS75" s="11"/>
      <c r="CPT75" s="11"/>
      <c r="CPU75" s="11"/>
      <c r="CPV75" s="11"/>
      <c r="CPW75" s="11"/>
      <c r="CPX75" s="11"/>
      <c r="CPY75" s="11"/>
      <c r="CPZ75" s="11"/>
      <c r="CQA75" s="11"/>
      <c r="CQB75" s="11"/>
      <c r="CQC75" s="11"/>
      <c r="CQD75" s="11"/>
      <c r="CQE75" s="11"/>
      <c r="CQF75" s="11"/>
      <c r="CQG75" s="11"/>
      <c r="CQH75" s="11"/>
      <c r="CQI75" s="11"/>
      <c r="CQJ75" s="11"/>
      <c r="CQK75" s="11"/>
      <c r="CQL75" s="11"/>
      <c r="CQM75" s="11"/>
      <c r="CQN75" s="11"/>
      <c r="CQO75" s="11"/>
      <c r="CQP75" s="11"/>
      <c r="CQQ75" s="11"/>
      <c r="CQR75" s="11"/>
      <c r="CQS75" s="11"/>
      <c r="CQT75" s="11"/>
      <c r="CQU75" s="11"/>
      <c r="CQV75" s="11"/>
      <c r="CQW75" s="11"/>
      <c r="CQX75" s="11"/>
      <c r="CQY75" s="11"/>
      <c r="CQZ75" s="11"/>
      <c r="CRA75" s="11"/>
      <c r="CRB75" s="11"/>
      <c r="CRC75" s="11"/>
      <c r="CRD75" s="11"/>
      <c r="CRE75" s="11"/>
      <c r="CRF75" s="11"/>
      <c r="CRG75" s="11"/>
      <c r="CRH75" s="11"/>
      <c r="CRI75" s="11"/>
      <c r="CRJ75" s="11"/>
      <c r="CRK75" s="11"/>
      <c r="CRL75" s="11"/>
      <c r="CRM75" s="11"/>
      <c r="CRN75" s="11"/>
      <c r="CRO75" s="11"/>
      <c r="CRP75" s="11"/>
      <c r="CRQ75" s="11"/>
      <c r="CRR75" s="11"/>
      <c r="CRS75" s="11"/>
      <c r="CRT75" s="11"/>
      <c r="CRU75" s="11"/>
      <c r="CRV75" s="11"/>
      <c r="CRW75" s="11"/>
      <c r="CRX75" s="11"/>
      <c r="CRY75" s="11"/>
      <c r="CRZ75" s="11"/>
      <c r="CSA75" s="11"/>
      <c r="CSB75" s="11"/>
      <c r="CSC75" s="11"/>
      <c r="CSD75" s="11"/>
      <c r="CSE75" s="11"/>
      <c r="CSF75" s="11"/>
      <c r="CSG75" s="11"/>
      <c r="CSH75" s="11"/>
      <c r="CSI75" s="11"/>
      <c r="CSJ75" s="11"/>
      <c r="CSK75" s="11"/>
      <c r="CSL75" s="11"/>
      <c r="CSM75" s="11"/>
      <c r="CSN75" s="11"/>
      <c r="CSO75" s="11"/>
      <c r="CSP75" s="11"/>
      <c r="CSQ75" s="11"/>
      <c r="CSR75" s="11"/>
      <c r="CSS75" s="11"/>
      <c r="CST75" s="11"/>
      <c r="CSU75" s="11"/>
      <c r="CSV75" s="11"/>
      <c r="CSW75" s="11"/>
      <c r="CSX75" s="11"/>
      <c r="CSY75" s="11"/>
      <c r="CSZ75" s="11"/>
      <c r="CTA75" s="11"/>
      <c r="CTB75" s="11"/>
      <c r="CTC75" s="11"/>
      <c r="CTD75" s="11"/>
      <c r="CTE75" s="11"/>
      <c r="CTF75" s="11"/>
      <c r="CTG75" s="11"/>
      <c r="CTH75" s="11"/>
      <c r="CTI75" s="11"/>
      <c r="CTJ75" s="11"/>
      <c r="CTK75" s="11"/>
      <c r="CTL75" s="11"/>
      <c r="CTM75" s="11"/>
      <c r="CTN75" s="11"/>
      <c r="CTO75" s="11"/>
      <c r="CTP75" s="11"/>
      <c r="CTQ75" s="11"/>
      <c r="CTR75" s="11"/>
      <c r="CTS75" s="11"/>
      <c r="CTT75" s="11"/>
      <c r="CTU75" s="11"/>
      <c r="CTV75" s="11"/>
      <c r="CTW75" s="11"/>
      <c r="CTX75" s="11"/>
      <c r="CTY75" s="11"/>
      <c r="CTZ75" s="11"/>
      <c r="CUA75" s="11"/>
      <c r="CUB75" s="11"/>
      <c r="CUC75" s="11"/>
      <c r="CUD75" s="11"/>
      <c r="CUE75" s="11"/>
      <c r="CUF75" s="11"/>
      <c r="CUG75" s="11"/>
      <c r="CUH75" s="11"/>
      <c r="CUI75" s="11"/>
      <c r="CUJ75" s="11"/>
      <c r="CUK75" s="11"/>
      <c r="CUL75" s="11"/>
      <c r="CUM75" s="11"/>
      <c r="CUN75" s="11"/>
      <c r="CUO75" s="11"/>
      <c r="CUP75" s="11"/>
      <c r="CUQ75" s="11"/>
      <c r="CUR75" s="11"/>
      <c r="CUS75" s="11"/>
      <c r="CUT75" s="11"/>
      <c r="CUU75" s="11"/>
      <c r="CUV75" s="11"/>
      <c r="CUW75" s="11"/>
      <c r="CUX75" s="11"/>
      <c r="CUY75" s="11"/>
      <c r="CUZ75" s="11"/>
      <c r="CVA75" s="11"/>
      <c r="CVB75" s="11"/>
      <c r="CVC75" s="11"/>
      <c r="CVD75" s="11"/>
      <c r="CVE75" s="11"/>
      <c r="CVF75" s="11"/>
      <c r="CVG75" s="11"/>
      <c r="CVH75" s="11"/>
      <c r="CVI75" s="11"/>
      <c r="CVJ75" s="11"/>
      <c r="CVK75" s="11"/>
      <c r="CVL75" s="11"/>
      <c r="CVM75" s="11"/>
      <c r="CVN75" s="11"/>
      <c r="CVO75" s="11"/>
      <c r="CVP75" s="11"/>
      <c r="CVQ75" s="11"/>
      <c r="CVR75" s="11"/>
      <c r="CVS75" s="11"/>
      <c r="CVT75" s="11"/>
      <c r="CVU75" s="11"/>
      <c r="CVV75" s="11"/>
      <c r="CVW75" s="11"/>
      <c r="CVX75" s="11"/>
      <c r="CVY75" s="11"/>
      <c r="CVZ75" s="11"/>
      <c r="CWA75" s="11"/>
      <c r="CWB75" s="11"/>
      <c r="CWC75" s="11"/>
      <c r="CWD75" s="11"/>
      <c r="CWE75" s="11"/>
      <c r="CWF75" s="11"/>
      <c r="CWG75" s="11"/>
      <c r="CWH75" s="11"/>
      <c r="CWI75" s="11"/>
      <c r="CWJ75" s="11"/>
      <c r="CWK75" s="11"/>
      <c r="CWL75" s="11"/>
      <c r="CWM75" s="11"/>
      <c r="CWN75" s="11"/>
      <c r="CWO75" s="11"/>
      <c r="CWP75" s="11"/>
      <c r="CWQ75" s="11"/>
      <c r="CWR75" s="11"/>
      <c r="CWS75" s="11"/>
      <c r="CWT75" s="11"/>
      <c r="CWU75" s="11"/>
      <c r="CWV75" s="11"/>
      <c r="CWW75" s="11"/>
      <c r="CWX75" s="11"/>
      <c r="CWY75" s="11"/>
      <c r="CWZ75" s="11"/>
      <c r="CXA75" s="11"/>
      <c r="CXB75" s="11"/>
      <c r="CXC75" s="11"/>
      <c r="CXD75" s="11"/>
      <c r="CXE75" s="11"/>
      <c r="CXF75" s="11"/>
      <c r="CXG75" s="11"/>
      <c r="CXH75" s="11"/>
      <c r="CXI75" s="11"/>
      <c r="CXJ75" s="11"/>
      <c r="CXK75" s="11"/>
      <c r="CXL75" s="11"/>
      <c r="CXM75" s="11"/>
      <c r="CXN75" s="11"/>
      <c r="CXO75" s="11"/>
      <c r="CXP75" s="11"/>
      <c r="CXQ75" s="11"/>
      <c r="CXR75" s="11"/>
      <c r="CXS75" s="11"/>
      <c r="CXT75" s="11"/>
      <c r="CXU75" s="11"/>
      <c r="CXV75" s="11"/>
      <c r="CXW75" s="11"/>
      <c r="CXX75" s="11"/>
      <c r="CXY75" s="11"/>
      <c r="CXZ75" s="11"/>
      <c r="CYA75" s="11"/>
      <c r="CYB75" s="11"/>
      <c r="CYC75" s="11"/>
      <c r="CYD75" s="11"/>
      <c r="CYE75" s="11"/>
      <c r="CYF75" s="11"/>
      <c r="CYG75" s="11"/>
      <c r="CYH75" s="11"/>
      <c r="CYI75" s="11"/>
      <c r="CYJ75" s="11"/>
      <c r="CYK75" s="11"/>
      <c r="CYL75" s="11"/>
      <c r="CYM75" s="11"/>
      <c r="CYN75" s="11"/>
      <c r="CYO75" s="11"/>
      <c r="CYP75" s="11"/>
      <c r="CYQ75" s="11"/>
      <c r="CYR75" s="11"/>
      <c r="CYS75" s="11"/>
      <c r="CYT75" s="11"/>
      <c r="CYU75" s="11"/>
      <c r="CYV75" s="11"/>
      <c r="CYW75" s="11"/>
      <c r="CYX75" s="11"/>
      <c r="CYY75" s="11"/>
      <c r="CYZ75" s="11"/>
      <c r="CZA75" s="11"/>
      <c r="CZB75" s="11"/>
      <c r="CZC75" s="11"/>
      <c r="CZD75" s="11"/>
      <c r="CZE75" s="11"/>
      <c r="CZF75" s="11"/>
      <c r="CZG75" s="11"/>
      <c r="CZH75" s="11"/>
      <c r="CZI75" s="11"/>
      <c r="CZJ75" s="11"/>
      <c r="CZK75" s="11"/>
      <c r="CZL75" s="11"/>
      <c r="CZM75" s="11"/>
      <c r="CZN75" s="11"/>
      <c r="CZO75" s="11"/>
      <c r="CZP75" s="11"/>
      <c r="CZQ75" s="11"/>
      <c r="CZR75" s="11"/>
      <c r="CZS75" s="11"/>
      <c r="CZT75" s="11"/>
      <c r="CZU75" s="11"/>
      <c r="CZV75" s="11"/>
      <c r="CZW75" s="11"/>
      <c r="CZX75" s="11"/>
      <c r="CZY75" s="11"/>
      <c r="CZZ75" s="11"/>
      <c r="DAA75" s="11"/>
      <c r="DAB75" s="11"/>
      <c r="DAC75" s="11"/>
      <c r="DAD75" s="11"/>
      <c r="DAE75" s="11"/>
      <c r="DAF75" s="11"/>
      <c r="DAG75" s="11"/>
      <c r="DAH75" s="11"/>
      <c r="DAI75" s="11"/>
      <c r="DAJ75" s="11"/>
      <c r="DAK75" s="11"/>
      <c r="DAL75" s="11"/>
      <c r="DAM75" s="11"/>
      <c r="DAN75" s="11"/>
      <c r="DAO75" s="11"/>
      <c r="DAP75" s="11"/>
      <c r="DAQ75" s="11"/>
      <c r="DAR75" s="11"/>
      <c r="DAS75" s="11"/>
      <c r="DAT75" s="11"/>
      <c r="DAU75" s="11"/>
      <c r="DAV75" s="11"/>
      <c r="DAW75" s="11"/>
      <c r="DAX75" s="11"/>
      <c r="DAY75" s="11"/>
      <c r="DAZ75" s="11"/>
      <c r="DBA75" s="11"/>
      <c r="DBB75" s="11"/>
      <c r="DBC75" s="11"/>
      <c r="DBD75" s="11"/>
      <c r="DBE75" s="11"/>
      <c r="DBF75" s="11"/>
      <c r="DBG75" s="11"/>
      <c r="DBH75" s="11"/>
      <c r="DBI75" s="11"/>
      <c r="DBJ75" s="11"/>
      <c r="DBK75" s="11"/>
      <c r="DBL75" s="11"/>
      <c r="DBM75" s="11"/>
      <c r="DBN75" s="11"/>
      <c r="DBO75" s="11"/>
      <c r="DBP75" s="11"/>
      <c r="DBQ75" s="11"/>
      <c r="DBR75" s="11"/>
      <c r="DBS75" s="11"/>
      <c r="DBT75" s="11"/>
      <c r="DBU75" s="11"/>
      <c r="DBV75" s="11"/>
      <c r="DBW75" s="11"/>
      <c r="DBX75" s="11"/>
      <c r="DBY75" s="11"/>
      <c r="DBZ75" s="11"/>
      <c r="DCA75" s="11"/>
      <c r="DCB75" s="11"/>
      <c r="DCC75" s="11"/>
      <c r="DCD75" s="11"/>
      <c r="DCE75" s="11"/>
      <c r="DCF75" s="11"/>
      <c r="DCG75" s="11"/>
      <c r="DCH75" s="11"/>
      <c r="DCI75" s="11"/>
      <c r="DCJ75" s="11"/>
      <c r="DCK75" s="11"/>
      <c r="DCL75" s="11"/>
      <c r="DCM75" s="11"/>
      <c r="DCN75" s="11"/>
      <c r="DCO75" s="11"/>
      <c r="DCP75" s="11"/>
      <c r="DCQ75" s="11"/>
      <c r="DCR75" s="11"/>
      <c r="DCS75" s="11"/>
      <c r="DCT75" s="11"/>
      <c r="DCU75" s="11"/>
      <c r="DCV75" s="11"/>
      <c r="DCW75" s="11"/>
      <c r="DCX75" s="11"/>
      <c r="DCY75" s="11"/>
      <c r="DCZ75" s="11"/>
      <c r="DDA75" s="11"/>
      <c r="DDB75" s="11"/>
      <c r="DDC75" s="11"/>
      <c r="DDD75" s="11"/>
      <c r="DDE75" s="11"/>
      <c r="DDF75" s="11"/>
      <c r="DDG75" s="11"/>
      <c r="DDH75" s="11"/>
      <c r="DDI75" s="11"/>
      <c r="DDJ75" s="11"/>
      <c r="DDK75" s="11"/>
      <c r="DDL75" s="11"/>
      <c r="DDM75" s="11"/>
      <c r="DDN75" s="11"/>
      <c r="DDO75" s="11"/>
      <c r="DDP75" s="11"/>
      <c r="DDQ75" s="11"/>
      <c r="DDR75" s="11"/>
      <c r="DDS75" s="11"/>
      <c r="DDT75" s="11"/>
      <c r="DDU75" s="11"/>
      <c r="DDV75" s="11"/>
      <c r="DDW75" s="11"/>
      <c r="DDX75" s="11"/>
      <c r="DDY75" s="11"/>
      <c r="DDZ75" s="11"/>
      <c r="DEA75" s="11"/>
      <c r="DEB75" s="11"/>
      <c r="DEC75" s="11"/>
      <c r="DED75" s="11"/>
      <c r="DEE75" s="11"/>
      <c r="DEF75" s="11"/>
      <c r="DEG75" s="11"/>
      <c r="DEH75" s="11"/>
      <c r="DEI75" s="11"/>
      <c r="DEJ75" s="11"/>
      <c r="DEK75" s="11"/>
      <c r="DEL75" s="11"/>
      <c r="DEM75" s="11"/>
      <c r="DEN75" s="11"/>
      <c r="DEO75" s="11"/>
      <c r="DEP75" s="11"/>
      <c r="DEQ75" s="11"/>
      <c r="DER75" s="11"/>
      <c r="DES75" s="11"/>
      <c r="DET75" s="11"/>
      <c r="DEU75" s="11"/>
      <c r="DEV75" s="11"/>
      <c r="DEW75" s="11"/>
      <c r="DEX75" s="11"/>
      <c r="DEY75" s="11"/>
      <c r="DEZ75" s="11"/>
      <c r="DFA75" s="11"/>
      <c r="DFB75" s="11"/>
      <c r="DFC75" s="11"/>
      <c r="DFD75" s="11"/>
      <c r="DFE75" s="11"/>
      <c r="DFF75" s="11"/>
      <c r="DFG75" s="11"/>
      <c r="DFH75" s="11"/>
      <c r="DFI75" s="11"/>
      <c r="DFJ75" s="11"/>
      <c r="DFK75" s="11"/>
      <c r="DFL75" s="11"/>
      <c r="DFM75" s="11"/>
      <c r="DFN75" s="11"/>
      <c r="DFO75" s="11"/>
      <c r="DFP75" s="11"/>
      <c r="DFQ75" s="11"/>
      <c r="DFR75" s="11"/>
      <c r="DFS75" s="11"/>
      <c r="DFT75" s="11"/>
      <c r="DFU75" s="11"/>
      <c r="DFV75" s="11"/>
      <c r="DFW75" s="11"/>
      <c r="DFX75" s="11"/>
      <c r="DFY75" s="11"/>
      <c r="DFZ75" s="11"/>
      <c r="DGA75" s="11"/>
      <c r="DGB75" s="11"/>
      <c r="DGC75" s="11"/>
      <c r="DGD75" s="11"/>
      <c r="DGE75" s="11"/>
      <c r="DGF75" s="11"/>
      <c r="DGG75" s="11"/>
      <c r="DGH75" s="11"/>
      <c r="DGI75" s="11"/>
      <c r="DGJ75" s="11"/>
      <c r="DGK75" s="11"/>
      <c r="DGL75" s="11"/>
      <c r="DGM75" s="11"/>
      <c r="DGN75" s="11"/>
      <c r="DGO75" s="11"/>
      <c r="DGP75" s="11"/>
      <c r="DGQ75" s="11"/>
      <c r="DGR75" s="11"/>
      <c r="DGS75" s="11"/>
      <c r="DGT75" s="11"/>
      <c r="DGU75" s="11"/>
      <c r="DGV75" s="11"/>
      <c r="DGW75" s="11"/>
      <c r="DGX75" s="11"/>
      <c r="DGY75" s="11"/>
      <c r="DGZ75" s="11"/>
      <c r="DHA75" s="11"/>
      <c r="DHB75" s="11"/>
      <c r="DHC75" s="11"/>
      <c r="DHD75" s="11"/>
      <c r="DHE75" s="11"/>
      <c r="DHF75" s="11"/>
      <c r="DHG75" s="11"/>
      <c r="DHH75" s="11"/>
      <c r="DHI75" s="11"/>
      <c r="DHJ75" s="11"/>
      <c r="DHK75" s="11"/>
      <c r="DHL75" s="11"/>
      <c r="DHM75" s="11"/>
      <c r="DHN75" s="11"/>
      <c r="DHO75" s="11"/>
      <c r="DHP75" s="11"/>
      <c r="DHQ75" s="11"/>
      <c r="DHR75" s="11"/>
      <c r="DHS75" s="11"/>
      <c r="DHT75" s="11"/>
      <c r="DHU75" s="11"/>
      <c r="DHV75" s="11"/>
      <c r="DHW75" s="11"/>
      <c r="DHX75" s="11"/>
      <c r="DHY75" s="11"/>
      <c r="DHZ75" s="11"/>
      <c r="DIA75" s="11"/>
      <c r="DIB75" s="11"/>
      <c r="DIC75" s="11"/>
      <c r="DID75" s="11"/>
      <c r="DIE75" s="11"/>
      <c r="DIF75" s="11"/>
      <c r="DIG75" s="11"/>
      <c r="DIH75" s="11"/>
      <c r="DII75" s="11"/>
      <c r="DIJ75" s="11"/>
      <c r="DIK75" s="11"/>
      <c r="DIL75" s="11"/>
      <c r="DIM75" s="11"/>
      <c r="DIN75" s="11"/>
      <c r="DIO75" s="11"/>
      <c r="DIP75" s="11"/>
      <c r="DIQ75" s="11"/>
      <c r="DIR75" s="11"/>
      <c r="DIS75" s="11"/>
      <c r="DIT75" s="11"/>
      <c r="DIU75" s="11"/>
      <c r="DIV75" s="11"/>
      <c r="DIW75" s="11"/>
      <c r="DIX75" s="11"/>
      <c r="DIY75" s="11"/>
      <c r="DIZ75" s="11"/>
      <c r="DJA75" s="11"/>
      <c r="DJB75" s="11"/>
      <c r="DJC75" s="11"/>
      <c r="DJD75" s="11"/>
      <c r="DJE75" s="11"/>
      <c r="DJF75" s="11"/>
      <c r="DJG75" s="11"/>
      <c r="DJH75" s="11"/>
      <c r="DJI75" s="11"/>
      <c r="DJJ75" s="11"/>
      <c r="DJK75" s="11"/>
      <c r="DJL75" s="11"/>
      <c r="DJM75" s="11"/>
      <c r="DJN75" s="11"/>
      <c r="DJO75" s="11"/>
      <c r="DJP75" s="11"/>
      <c r="DJQ75" s="11"/>
      <c r="DJR75" s="11"/>
      <c r="DJS75" s="11"/>
      <c r="DJT75" s="11"/>
      <c r="DJU75" s="11"/>
      <c r="DJV75" s="11"/>
      <c r="DJW75" s="11"/>
      <c r="DJX75" s="11"/>
      <c r="DJY75" s="11"/>
      <c r="DJZ75" s="11"/>
      <c r="DKA75" s="11"/>
      <c r="DKB75" s="11"/>
      <c r="DKC75" s="11"/>
      <c r="DKD75" s="11"/>
      <c r="DKE75" s="11"/>
      <c r="DKF75" s="11"/>
      <c r="DKG75" s="11"/>
      <c r="DKH75" s="11"/>
      <c r="DKI75" s="11"/>
      <c r="DKJ75" s="11"/>
      <c r="DKK75" s="11"/>
      <c r="DKL75" s="11"/>
      <c r="DKM75" s="11"/>
      <c r="DKN75" s="11"/>
      <c r="DKO75" s="11"/>
      <c r="DKP75" s="11"/>
      <c r="DKQ75" s="11"/>
      <c r="DKR75" s="11"/>
      <c r="DKS75" s="11"/>
      <c r="DKT75" s="11"/>
      <c r="DKU75" s="11"/>
      <c r="DKV75" s="11"/>
      <c r="DKW75" s="11"/>
      <c r="DKX75" s="11"/>
      <c r="DKY75" s="11"/>
      <c r="DKZ75" s="11"/>
      <c r="DLA75" s="11"/>
      <c r="DLB75" s="11"/>
      <c r="DLC75" s="11"/>
      <c r="DLD75" s="11"/>
      <c r="DLE75" s="11"/>
      <c r="DLF75" s="11"/>
      <c r="DLG75" s="11"/>
      <c r="DLH75" s="11"/>
      <c r="DLI75" s="11"/>
      <c r="DLJ75" s="11"/>
      <c r="DLK75" s="11"/>
      <c r="DLL75" s="11"/>
      <c r="DLM75" s="11"/>
      <c r="DLN75" s="11"/>
      <c r="DLO75" s="11"/>
      <c r="DLP75" s="11"/>
      <c r="DLQ75" s="11"/>
      <c r="DLR75" s="11"/>
      <c r="DLS75" s="11"/>
      <c r="DLT75" s="11"/>
      <c r="DLU75" s="11"/>
      <c r="DLV75" s="11"/>
      <c r="DLW75" s="11"/>
      <c r="DLX75" s="11"/>
      <c r="DLY75" s="11"/>
      <c r="DLZ75" s="11"/>
      <c r="DMA75" s="11"/>
      <c r="DMB75" s="11"/>
      <c r="DMC75" s="11"/>
      <c r="DMD75" s="11"/>
      <c r="DME75" s="11"/>
      <c r="DMF75" s="11"/>
      <c r="DMG75" s="11"/>
      <c r="DMH75" s="11"/>
      <c r="DMI75" s="11"/>
      <c r="DMJ75" s="11"/>
      <c r="DMK75" s="11"/>
      <c r="DML75" s="11"/>
      <c r="DMM75" s="11"/>
      <c r="DMN75" s="11"/>
      <c r="DMO75" s="11"/>
      <c r="DMP75" s="11"/>
      <c r="DMQ75" s="11"/>
      <c r="DMR75" s="11"/>
      <c r="DMS75" s="11"/>
      <c r="DMT75" s="11"/>
      <c r="DMU75" s="11"/>
      <c r="DMV75" s="11"/>
      <c r="DMW75" s="11"/>
      <c r="DMX75" s="11"/>
      <c r="DMY75" s="11"/>
      <c r="DMZ75" s="11"/>
      <c r="DNA75" s="11"/>
      <c r="DNB75" s="11"/>
      <c r="DNC75" s="11"/>
      <c r="DND75" s="11"/>
      <c r="DNE75" s="11"/>
      <c r="DNF75" s="11"/>
      <c r="DNG75" s="11"/>
      <c r="DNH75" s="11"/>
      <c r="DNI75" s="11"/>
      <c r="DNJ75" s="11"/>
      <c r="DNK75" s="11"/>
      <c r="DNL75" s="11"/>
      <c r="DNM75" s="11"/>
      <c r="DNN75" s="11"/>
      <c r="DNO75" s="11"/>
      <c r="DNP75" s="11"/>
      <c r="DNQ75" s="11"/>
      <c r="DNR75" s="11"/>
      <c r="DNS75" s="11"/>
      <c r="DNT75" s="11"/>
      <c r="DNU75" s="11"/>
      <c r="DNV75" s="11"/>
      <c r="DNW75" s="11"/>
      <c r="DNX75" s="11"/>
      <c r="DNY75" s="11"/>
      <c r="DNZ75" s="11"/>
      <c r="DOA75" s="11"/>
      <c r="DOB75" s="11"/>
      <c r="DOC75" s="11"/>
      <c r="DOD75" s="11"/>
      <c r="DOE75" s="11"/>
      <c r="DOF75" s="11"/>
      <c r="DOG75" s="11"/>
      <c r="DOH75" s="11"/>
      <c r="DOI75" s="11"/>
      <c r="DOJ75" s="11"/>
      <c r="DOK75" s="11"/>
      <c r="DOL75" s="11"/>
      <c r="DOM75" s="11"/>
      <c r="DON75" s="11"/>
      <c r="DOO75" s="11"/>
      <c r="DOP75" s="11"/>
      <c r="DOQ75" s="11"/>
      <c r="DOR75" s="11"/>
      <c r="DOS75" s="11"/>
      <c r="DOT75" s="11"/>
      <c r="DOU75" s="11"/>
      <c r="DOV75" s="11"/>
      <c r="DOW75" s="11"/>
      <c r="DOX75" s="11"/>
      <c r="DOY75" s="11"/>
      <c r="DOZ75" s="11"/>
      <c r="DPA75" s="11"/>
      <c r="DPB75" s="11"/>
      <c r="DPC75" s="11"/>
      <c r="DPD75" s="11"/>
      <c r="DPE75" s="11"/>
      <c r="DPF75" s="11"/>
      <c r="DPG75" s="11"/>
      <c r="DPH75" s="11"/>
      <c r="DPI75" s="11"/>
      <c r="DPJ75" s="11"/>
      <c r="DPK75" s="11"/>
      <c r="DPL75" s="11"/>
      <c r="DPM75" s="11"/>
      <c r="DPN75" s="11"/>
      <c r="DPO75" s="11"/>
      <c r="DPP75" s="11"/>
      <c r="DPQ75" s="11"/>
      <c r="DPR75" s="11"/>
      <c r="DPS75" s="11"/>
      <c r="DPT75" s="11"/>
      <c r="DPU75" s="11"/>
      <c r="DPV75" s="11"/>
      <c r="DPW75" s="11"/>
      <c r="DPX75" s="11"/>
      <c r="DPY75" s="11"/>
      <c r="DPZ75" s="11"/>
      <c r="DQA75" s="11"/>
      <c r="DQB75" s="11"/>
      <c r="DQC75" s="11"/>
      <c r="DQD75" s="11"/>
      <c r="DQE75" s="11"/>
      <c r="DQF75" s="11"/>
      <c r="DQG75" s="11"/>
      <c r="DQH75" s="11"/>
      <c r="DQI75" s="11"/>
      <c r="DQJ75" s="11"/>
      <c r="DQK75" s="11"/>
      <c r="DQL75" s="11"/>
      <c r="DQM75" s="11"/>
      <c r="DQN75" s="11"/>
      <c r="DQO75" s="11"/>
      <c r="DQP75" s="11"/>
      <c r="DQQ75" s="11"/>
      <c r="DQR75" s="11"/>
      <c r="DQS75" s="11"/>
      <c r="DQT75" s="11"/>
      <c r="DQU75" s="11"/>
      <c r="DQV75" s="11"/>
      <c r="DQW75" s="11"/>
      <c r="DQX75" s="11"/>
      <c r="DQY75" s="11"/>
      <c r="DQZ75" s="11"/>
      <c r="DRA75" s="11"/>
      <c r="DRB75" s="11"/>
      <c r="DRC75" s="11"/>
      <c r="DRD75" s="11"/>
      <c r="DRE75" s="11"/>
      <c r="DRF75" s="11"/>
      <c r="DRG75" s="11"/>
      <c r="DRH75" s="11"/>
      <c r="DRI75" s="11"/>
      <c r="DRJ75" s="11"/>
      <c r="DRK75" s="11"/>
      <c r="DRL75" s="11"/>
      <c r="DRM75" s="11"/>
      <c r="DRN75" s="11"/>
      <c r="DRO75" s="11"/>
      <c r="DRP75" s="11"/>
      <c r="DRQ75" s="11"/>
      <c r="DRR75" s="11"/>
      <c r="DRS75" s="11"/>
      <c r="DRT75" s="11"/>
      <c r="DRU75" s="11"/>
      <c r="DRV75" s="11"/>
      <c r="DRW75" s="11"/>
      <c r="DRX75" s="11"/>
      <c r="DRY75" s="11"/>
      <c r="DRZ75" s="11"/>
      <c r="DSA75" s="11"/>
      <c r="DSB75" s="11"/>
      <c r="DSC75" s="11"/>
      <c r="DSD75" s="11"/>
      <c r="DSE75" s="11"/>
      <c r="DSF75" s="11"/>
      <c r="DSG75" s="11"/>
      <c r="DSH75" s="11"/>
      <c r="DSI75" s="11"/>
      <c r="DSJ75" s="11"/>
      <c r="DSK75" s="11"/>
      <c r="DSL75" s="11"/>
      <c r="DSM75" s="11"/>
      <c r="DSN75" s="11"/>
      <c r="DSO75" s="11"/>
      <c r="DSP75" s="11"/>
      <c r="DSQ75" s="11"/>
      <c r="DSR75" s="11"/>
      <c r="DSS75" s="11"/>
      <c r="DST75" s="11"/>
      <c r="DSU75" s="11"/>
      <c r="DSV75" s="11"/>
      <c r="DSW75" s="11"/>
      <c r="DSX75" s="11"/>
      <c r="DSY75" s="11"/>
      <c r="DSZ75" s="11"/>
      <c r="DTA75" s="11"/>
      <c r="DTB75" s="11"/>
      <c r="DTC75" s="11"/>
      <c r="DTD75" s="11"/>
      <c r="DTE75" s="11"/>
      <c r="DTF75" s="11"/>
      <c r="DTG75" s="11"/>
      <c r="DTH75" s="11"/>
      <c r="DTI75" s="11"/>
      <c r="DTJ75" s="11"/>
      <c r="DTK75" s="11"/>
      <c r="DTL75" s="11"/>
      <c r="DTM75" s="11"/>
      <c r="DTN75" s="11"/>
      <c r="DTO75" s="11"/>
      <c r="DTP75" s="11"/>
      <c r="DTQ75" s="11"/>
      <c r="DTR75" s="11"/>
      <c r="DTS75" s="11"/>
      <c r="DTT75" s="11"/>
      <c r="DTU75" s="11"/>
      <c r="DTV75" s="11"/>
      <c r="DTW75" s="11"/>
      <c r="DTX75" s="11"/>
      <c r="DTY75" s="11"/>
      <c r="DTZ75" s="11"/>
      <c r="DUA75" s="11"/>
      <c r="DUB75" s="11"/>
      <c r="DUC75" s="11"/>
      <c r="DUD75" s="11"/>
      <c r="DUE75" s="11"/>
      <c r="DUF75" s="11"/>
      <c r="DUG75" s="11"/>
      <c r="DUH75" s="11"/>
      <c r="DUI75" s="11"/>
      <c r="DUJ75" s="11"/>
      <c r="DUK75" s="11"/>
      <c r="DUL75" s="11"/>
      <c r="DUM75" s="11"/>
      <c r="DUN75" s="11"/>
      <c r="DUO75" s="11"/>
      <c r="DUP75" s="11"/>
      <c r="DUQ75" s="11"/>
      <c r="DUR75" s="11"/>
      <c r="DUS75" s="11"/>
      <c r="DUT75" s="11"/>
      <c r="DUU75" s="11"/>
      <c r="DUV75" s="11"/>
      <c r="DUW75" s="11"/>
      <c r="DUX75" s="11"/>
      <c r="DUY75" s="11"/>
      <c r="DUZ75" s="11"/>
      <c r="DVA75" s="11"/>
      <c r="DVB75" s="11"/>
      <c r="DVC75" s="11"/>
      <c r="DVD75" s="11"/>
      <c r="DVE75" s="11"/>
      <c r="DVF75" s="11"/>
      <c r="DVG75" s="11"/>
      <c r="DVH75" s="11"/>
      <c r="DVI75" s="11"/>
      <c r="DVJ75" s="11"/>
      <c r="DVK75" s="11"/>
      <c r="DVL75" s="11"/>
      <c r="DVM75" s="11"/>
      <c r="DVN75" s="11"/>
      <c r="DVO75" s="11"/>
      <c r="DVP75" s="11"/>
      <c r="DVQ75" s="11"/>
      <c r="DVR75" s="11"/>
      <c r="DVS75" s="11"/>
      <c r="DVT75" s="11"/>
      <c r="DVU75" s="11"/>
      <c r="DVV75" s="11"/>
      <c r="DVW75" s="11"/>
      <c r="DVX75" s="11"/>
      <c r="DVY75" s="11"/>
      <c r="DVZ75" s="11"/>
      <c r="DWA75" s="11"/>
      <c r="DWB75" s="11"/>
      <c r="DWC75" s="11"/>
      <c r="DWD75" s="11"/>
      <c r="DWE75" s="11"/>
      <c r="DWF75" s="11"/>
      <c r="DWG75" s="11"/>
      <c r="DWH75" s="11"/>
      <c r="DWI75" s="11"/>
      <c r="DWJ75" s="11"/>
      <c r="DWK75" s="11"/>
      <c r="DWL75" s="11"/>
      <c r="DWM75" s="11"/>
      <c r="DWN75" s="11"/>
      <c r="DWO75" s="11"/>
      <c r="DWP75" s="11"/>
      <c r="DWQ75" s="11"/>
      <c r="DWR75" s="11"/>
      <c r="DWS75" s="11"/>
      <c r="DWT75" s="11"/>
      <c r="DWU75" s="11"/>
      <c r="DWV75" s="11"/>
      <c r="DWW75" s="11"/>
      <c r="DWX75" s="11"/>
      <c r="DWY75" s="11"/>
      <c r="DWZ75" s="11"/>
      <c r="DXA75" s="11"/>
      <c r="DXB75" s="11"/>
      <c r="DXC75" s="11"/>
      <c r="DXD75" s="11"/>
      <c r="DXE75" s="11"/>
      <c r="DXF75" s="11"/>
      <c r="DXG75" s="11"/>
      <c r="DXH75" s="11"/>
      <c r="DXI75" s="11"/>
      <c r="DXJ75" s="11"/>
      <c r="DXK75" s="11"/>
      <c r="DXL75" s="11"/>
      <c r="DXM75" s="11"/>
      <c r="DXN75" s="11"/>
      <c r="DXO75" s="11"/>
      <c r="DXP75" s="11"/>
      <c r="DXQ75" s="11"/>
      <c r="DXR75" s="11"/>
      <c r="DXS75" s="11"/>
      <c r="DXT75" s="11"/>
      <c r="DXU75" s="11"/>
      <c r="DXV75" s="11"/>
      <c r="DXW75" s="11"/>
      <c r="DXX75" s="11"/>
      <c r="DXY75" s="11"/>
      <c r="DXZ75" s="11"/>
      <c r="DYA75" s="11"/>
      <c r="DYB75" s="11"/>
      <c r="DYC75" s="11"/>
      <c r="DYD75" s="11"/>
      <c r="DYE75" s="11"/>
      <c r="DYF75" s="11"/>
      <c r="DYG75" s="11"/>
      <c r="DYH75" s="11"/>
      <c r="DYI75" s="11"/>
      <c r="DYJ75" s="11"/>
      <c r="DYK75" s="11"/>
      <c r="DYL75" s="11"/>
      <c r="DYM75" s="11"/>
      <c r="DYN75" s="11"/>
      <c r="DYO75" s="11"/>
      <c r="DYP75" s="11"/>
      <c r="DYQ75" s="11"/>
      <c r="DYR75" s="11"/>
      <c r="DYS75" s="11"/>
      <c r="DYT75" s="11"/>
      <c r="DYU75" s="11"/>
      <c r="DYV75" s="11"/>
      <c r="DYW75" s="11"/>
      <c r="DYX75" s="11"/>
      <c r="DYY75" s="11"/>
      <c r="DYZ75" s="11"/>
      <c r="DZA75" s="11"/>
      <c r="DZB75" s="11"/>
      <c r="DZC75" s="11"/>
      <c r="DZD75" s="11"/>
      <c r="DZE75" s="11"/>
      <c r="DZF75" s="11"/>
      <c r="DZG75" s="11"/>
      <c r="DZH75" s="11"/>
      <c r="DZI75" s="11"/>
      <c r="DZJ75" s="11"/>
      <c r="DZK75" s="11"/>
      <c r="DZL75" s="11"/>
      <c r="DZM75" s="11"/>
      <c r="DZN75" s="11"/>
      <c r="DZO75" s="11"/>
      <c r="DZP75" s="11"/>
      <c r="DZQ75" s="11"/>
      <c r="DZR75" s="11"/>
      <c r="DZS75" s="11"/>
      <c r="DZT75" s="11"/>
      <c r="DZU75" s="11"/>
      <c r="DZV75" s="11"/>
      <c r="DZW75" s="11"/>
      <c r="DZX75" s="11"/>
      <c r="DZY75" s="11"/>
      <c r="DZZ75" s="11"/>
      <c r="EAA75" s="11"/>
      <c r="EAB75" s="11"/>
      <c r="EAC75" s="11"/>
      <c r="EAD75" s="11"/>
      <c r="EAE75" s="11"/>
      <c r="EAF75" s="11"/>
      <c r="EAG75" s="11"/>
      <c r="EAH75" s="11"/>
      <c r="EAI75" s="11"/>
      <c r="EAJ75" s="11"/>
      <c r="EAK75" s="11"/>
      <c r="EAL75" s="11"/>
      <c r="EAM75" s="11"/>
      <c r="EAN75" s="11"/>
      <c r="EAO75" s="11"/>
      <c r="EAP75" s="11"/>
      <c r="EAQ75" s="11"/>
      <c r="EAR75" s="11"/>
      <c r="EAS75" s="11"/>
      <c r="EAT75" s="11"/>
      <c r="EAU75" s="11"/>
      <c r="EAV75" s="11"/>
      <c r="EAW75" s="11"/>
      <c r="EAX75" s="11"/>
      <c r="EAY75" s="11"/>
      <c r="EAZ75" s="11"/>
      <c r="EBA75" s="11"/>
      <c r="EBB75" s="11"/>
      <c r="EBC75" s="11"/>
      <c r="EBD75" s="11"/>
      <c r="EBE75" s="11"/>
      <c r="EBF75" s="11"/>
      <c r="EBG75" s="11"/>
      <c r="EBH75" s="11"/>
      <c r="EBI75" s="11"/>
      <c r="EBJ75" s="11"/>
      <c r="EBK75" s="11"/>
      <c r="EBL75" s="11"/>
      <c r="EBM75" s="11"/>
      <c r="EBN75" s="11"/>
      <c r="EBO75" s="11"/>
      <c r="EBP75" s="11"/>
      <c r="EBQ75" s="11"/>
      <c r="EBR75" s="11"/>
      <c r="EBS75" s="11"/>
      <c r="EBT75" s="11"/>
      <c r="EBU75" s="11"/>
      <c r="EBV75" s="11"/>
      <c r="EBW75" s="11"/>
      <c r="EBX75" s="11"/>
      <c r="EBY75" s="11"/>
      <c r="EBZ75" s="11"/>
      <c r="ECA75" s="11"/>
      <c r="ECB75" s="11"/>
      <c r="ECC75" s="11"/>
      <c r="ECD75" s="11"/>
      <c r="ECE75" s="11"/>
      <c r="ECF75" s="11"/>
      <c r="ECG75" s="11"/>
      <c r="ECH75" s="11"/>
      <c r="ECI75" s="11"/>
      <c r="ECJ75" s="11"/>
      <c r="ECK75" s="11"/>
      <c r="ECL75" s="11"/>
      <c r="ECM75" s="11"/>
      <c r="ECN75" s="11"/>
      <c r="ECO75" s="11"/>
      <c r="ECP75" s="11"/>
      <c r="ECQ75" s="11"/>
      <c r="ECR75" s="11"/>
      <c r="ECS75" s="11"/>
      <c r="ECT75" s="11"/>
      <c r="ECU75" s="11"/>
      <c r="ECV75" s="11"/>
      <c r="ECW75" s="11"/>
      <c r="ECX75" s="11"/>
      <c r="ECY75" s="11"/>
      <c r="ECZ75" s="11"/>
      <c r="EDA75" s="11"/>
      <c r="EDB75" s="11"/>
      <c r="EDC75" s="11"/>
      <c r="EDD75" s="11"/>
      <c r="EDE75" s="11"/>
      <c r="EDF75" s="11"/>
      <c r="EDG75" s="11"/>
      <c r="EDH75" s="11"/>
      <c r="EDI75" s="11"/>
      <c r="EDJ75" s="11"/>
      <c r="EDK75" s="11"/>
      <c r="EDL75" s="11"/>
      <c r="EDM75" s="11"/>
      <c r="EDN75" s="11"/>
      <c r="EDO75" s="11"/>
      <c r="EDP75" s="11"/>
      <c r="EDQ75" s="11"/>
      <c r="EDR75" s="11"/>
      <c r="EDS75" s="11"/>
      <c r="EDT75" s="11"/>
      <c r="EDU75" s="11"/>
      <c r="EDV75" s="11"/>
      <c r="EDW75" s="11"/>
      <c r="EDX75" s="11"/>
      <c r="EDY75" s="11"/>
      <c r="EDZ75" s="11"/>
      <c r="EEA75" s="11"/>
      <c r="EEB75" s="11"/>
      <c r="EEC75" s="11"/>
      <c r="EED75" s="11"/>
      <c r="EEE75" s="11"/>
      <c r="EEF75" s="11"/>
      <c r="EEG75" s="11"/>
      <c r="EEH75" s="11"/>
      <c r="EEI75" s="11"/>
      <c r="EEJ75" s="11"/>
      <c r="EEK75" s="11"/>
      <c r="EEL75" s="11"/>
      <c r="EEM75" s="11"/>
      <c r="EEN75" s="11"/>
      <c r="EEO75" s="11"/>
      <c r="EEP75" s="11"/>
      <c r="EEQ75" s="11"/>
      <c r="EER75" s="11"/>
      <c r="EES75" s="11"/>
      <c r="EET75" s="11"/>
      <c r="EEU75" s="11"/>
      <c r="EEV75" s="11"/>
      <c r="EEW75" s="11"/>
      <c r="EEX75" s="11"/>
      <c r="EEY75" s="11"/>
      <c r="EEZ75" s="11"/>
      <c r="EFA75" s="11"/>
      <c r="EFB75" s="11"/>
      <c r="EFC75" s="11"/>
      <c r="EFD75" s="11"/>
      <c r="EFE75" s="11"/>
      <c r="EFF75" s="11"/>
      <c r="EFG75" s="11"/>
      <c r="EFH75" s="11"/>
      <c r="EFI75" s="11"/>
      <c r="EFJ75" s="11"/>
      <c r="EFK75" s="11"/>
      <c r="EFL75" s="11"/>
      <c r="EFM75" s="11"/>
      <c r="EFN75" s="11"/>
      <c r="EFO75" s="11"/>
      <c r="EFP75" s="11"/>
      <c r="EFQ75" s="11"/>
      <c r="EFR75" s="11"/>
      <c r="EFS75" s="11"/>
      <c r="EFT75" s="11"/>
      <c r="EFU75" s="11"/>
      <c r="EFV75" s="11"/>
      <c r="EFW75" s="11"/>
      <c r="EFX75" s="11"/>
      <c r="EFY75" s="11"/>
      <c r="EFZ75" s="11"/>
      <c r="EGA75" s="11"/>
      <c r="EGB75" s="11"/>
      <c r="EGC75" s="11"/>
      <c r="EGD75" s="11"/>
      <c r="EGE75" s="11"/>
      <c r="EGF75" s="11"/>
      <c r="EGG75" s="11"/>
      <c r="EGH75" s="11"/>
      <c r="EGI75" s="11"/>
      <c r="EGJ75" s="11"/>
      <c r="EGK75" s="11"/>
      <c r="EGL75" s="11"/>
      <c r="EGM75" s="11"/>
      <c r="EGN75" s="11"/>
      <c r="EGO75" s="11"/>
      <c r="EGP75" s="11"/>
      <c r="EGQ75" s="11"/>
      <c r="EGR75" s="11"/>
      <c r="EGS75" s="11"/>
      <c r="EGT75" s="11"/>
      <c r="EGU75" s="11"/>
      <c r="EGV75" s="11"/>
      <c r="EGW75" s="11"/>
      <c r="EGX75" s="11"/>
      <c r="EGY75" s="11"/>
      <c r="EGZ75" s="11"/>
      <c r="EHA75" s="11"/>
      <c r="EHB75" s="11"/>
      <c r="EHC75" s="11"/>
      <c r="EHD75" s="11"/>
      <c r="EHE75" s="11"/>
      <c r="EHF75" s="11"/>
      <c r="EHG75" s="11"/>
      <c r="EHH75" s="11"/>
      <c r="EHI75" s="11"/>
      <c r="EHJ75" s="11"/>
      <c r="EHK75" s="11"/>
      <c r="EHL75" s="11"/>
      <c r="EHM75" s="11"/>
      <c r="EHN75" s="11"/>
      <c r="EHO75" s="11"/>
      <c r="EHP75" s="11"/>
      <c r="EHQ75" s="11"/>
      <c r="EHR75" s="11"/>
      <c r="EHS75" s="11"/>
      <c r="EHT75" s="11"/>
      <c r="EHU75" s="11"/>
      <c r="EHV75" s="11"/>
      <c r="EHW75" s="11"/>
      <c r="EHX75" s="11"/>
      <c r="EHY75" s="11"/>
      <c r="EHZ75" s="11"/>
      <c r="EIA75" s="11"/>
      <c r="EIB75" s="11"/>
      <c r="EIC75" s="11"/>
      <c r="EID75" s="11"/>
      <c r="EIE75" s="11"/>
      <c r="EIF75" s="11"/>
      <c r="EIG75" s="11"/>
      <c r="EIH75" s="11"/>
      <c r="EII75" s="11"/>
      <c r="EIJ75" s="11"/>
      <c r="EIK75" s="11"/>
      <c r="EIL75" s="11"/>
      <c r="EIM75" s="11"/>
      <c r="EIN75" s="11"/>
      <c r="EIO75" s="11"/>
      <c r="EIP75" s="11"/>
      <c r="EIQ75" s="11"/>
      <c r="EIR75" s="11"/>
      <c r="EIS75" s="11"/>
      <c r="EIT75" s="11"/>
      <c r="EIU75" s="11"/>
      <c r="EIV75" s="11"/>
      <c r="EIW75" s="11"/>
      <c r="EIX75" s="11"/>
      <c r="EIY75" s="11"/>
      <c r="EIZ75" s="11"/>
      <c r="EJA75" s="11"/>
      <c r="EJB75" s="11"/>
      <c r="EJC75" s="11"/>
      <c r="EJD75" s="11"/>
      <c r="EJE75" s="11"/>
      <c r="EJF75" s="11"/>
      <c r="EJG75" s="11"/>
      <c r="EJH75" s="11"/>
      <c r="EJI75" s="11"/>
      <c r="EJJ75" s="11"/>
      <c r="EJK75" s="11"/>
      <c r="EJL75" s="11"/>
      <c r="EJM75" s="11"/>
      <c r="EJN75" s="11"/>
      <c r="EJO75" s="11"/>
      <c r="EJP75" s="11"/>
      <c r="EJQ75" s="11"/>
      <c r="EJR75" s="11"/>
      <c r="EJS75" s="11"/>
      <c r="EJT75" s="11"/>
      <c r="EJU75" s="11"/>
      <c r="EJV75" s="11"/>
      <c r="EJW75" s="11"/>
      <c r="EJX75" s="11"/>
      <c r="EJY75" s="11"/>
      <c r="EJZ75" s="11"/>
      <c r="EKA75" s="11"/>
      <c r="EKB75" s="11"/>
      <c r="EKC75" s="11"/>
      <c r="EKD75" s="11"/>
      <c r="EKE75" s="11"/>
      <c r="EKF75" s="11"/>
      <c r="EKG75" s="11"/>
      <c r="EKH75" s="11"/>
      <c r="EKI75" s="11"/>
      <c r="EKJ75" s="11"/>
      <c r="EKK75" s="11"/>
      <c r="EKL75" s="11"/>
      <c r="EKM75" s="11"/>
      <c r="EKN75" s="11"/>
      <c r="EKO75" s="11"/>
      <c r="EKP75" s="11"/>
      <c r="EKQ75" s="11"/>
      <c r="EKR75" s="11"/>
      <c r="EKS75" s="11"/>
      <c r="EKT75" s="11"/>
      <c r="EKU75" s="11"/>
      <c r="EKV75" s="11"/>
      <c r="EKW75" s="11"/>
      <c r="EKX75" s="11"/>
      <c r="EKY75" s="11"/>
      <c r="EKZ75" s="11"/>
      <c r="ELA75" s="11"/>
      <c r="ELB75" s="11"/>
      <c r="ELC75" s="11"/>
      <c r="ELD75" s="11"/>
      <c r="ELE75" s="11"/>
      <c r="ELF75" s="11"/>
      <c r="ELG75" s="11"/>
      <c r="ELH75" s="11"/>
      <c r="ELI75" s="11"/>
      <c r="ELJ75" s="11"/>
      <c r="ELK75" s="11"/>
      <c r="ELL75" s="11"/>
      <c r="ELM75" s="11"/>
      <c r="ELN75" s="11"/>
      <c r="ELO75" s="11"/>
      <c r="ELP75" s="11"/>
      <c r="ELQ75" s="11"/>
      <c r="ELR75" s="11"/>
      <c r="ELS75" s="11"/>
      <c r="ELT75" s="11"/>
      <c r="ELU75" s="11"/>
      <c r="ELV75" s="11"/>
      <c r="ELW75" s="11"/>
      <c r="ELX75" s="11"/>
      <c r="ELY75" s="11"/>
      <c r="ELZ75" s="11"/>
      <c r="EMA75" s="11"/>
      <c r="EMB75" s="11"/>
      <c r="EMC75" s="11"/>
      <c r="EMD75" s="11"/>
      <c r="EME75" s="11"/>
      <c r="EMF75" s="11"/>
      <c r="EMG75" s="11"/>
      <c r="EMH75" s="11"/>
      <c r="EMI75" s="11"/>
      <c r="EMJ75" s="11"/>
      <c r="EMK75" s="11"/>
      <c r="EML75" s="11"/>
      <c r="EMM75" s="11"/>
      <c r="EMN75" s="11"/>
      <c r="EMO75" s="11"/>
      <c r="EMP75" s="11"/>
      <c r="EMQ75" s="11"/>
      <c r="EMR75" s="11"/>
      <c r="EMS75" s="11"/>
      <c r="EMT75" s="11"/>
      <c r="EMU75" s="11"/>
      <c r="EMV75" s="11"/>
      <c r="EMW75" s="11"/>
      <c r="EMX75" s="11"/>
      <c r="EMY75" s="11"/>
      <c r="EMZ75" s="11"/>
      <c r="ENA75" s="11"/>
      <c r="ENB75" s="11"/>
      <c r="ENC75" s="11"/>
      <c r="END75" s="11"/>
      <c r="ENE75" s="11"/>
      <c r="ENF75" s="11"/>
      <c r="ENG75" s="11"/>
      <c r="ENH75" s="11"/>
      <c r="ENI75" s="11"/>
      <c r="ENJ75" s="11"/>
      <c r="ENK75" s="11"/>
      <c r="ENL75" s="11"/>
      <c r="ENM75" s="11"/>
      <c r="ENN75" s="11"/>
      <c r="ENO75" s="11"/>
      <c r="ENP75" s="11"/>
      <c r="ENQ75" s="11"/>
      <c r="ENR75" s="11"/>
      <c r="ENS75" s="11"/>
      <c r="ENT75" s="11"/>
      <c r="ENU75" s="11"/>
      <c r="ENV75" s="11"/>
      <c r="ENW75" s="11"/>
      <c r="ENX75" s="11"/>
      <c r="ENY75" s="11"/>
      <c r="ENZ75" s="11"/>
      <c r="EOA75" s="11"/>
      <c r="EOB75" s="11"/>
      <c r="EOC75" s="11"/>
      <c r="EOD75" s="11"/>
      <c r="EOE75" s="11"/>
      <c r="EOF75" s="11"/>
      <c r="EOG75" s="11"/>
      <c r="EOH75" s="11"/>
      <c r="EOI75" s="11"/>
      <c r="EOJ75" s="11"/>
      <c r="EOK75" s="11"/>
      <c r="EOL75" s="11"/>
      <c r="EOM75" s="11"/>
      <c r="EON75" s="11"/>
      <c r="EOO75" s="11"/>
      <c r="EOP75" s="11"/>
      <c r="EOQ75" s="11"/>
      <c r="EOR75" s="11"/>
      <c r="EOS75" s="11"/>
      <c r="EOT75" s="11"/>
      <c r="EOU75" s="11"/>
      <c r="EOV75" s="11"/>
      <c r="EOW75" s="11"/>
      <c r="EOX75" s="11"/>
      <c r="EOY75" s="11"/>
      <c r="EOZ75" s="11"/>
      <c r="EPA75" s="11"/>
      <c r="EPB75" s="11"/>
      <c r="EPC75" s="11"/>
      <c r="EPD75" s="11"/>
      <c r="EPE75" s="11"/>
      <c r="EPF75" s="11"/>
      <c r="EPG75" s="11"/>
      <c r="EPH75" s="11"/>
      <c r="EPI75" s="11"/>
      <c r="EPJ75" s="11"/>
      <c r="EPK75" s="11"/>
      <c r="EPL75" s="11"/>
      <c r="EPM75" s="11"/>
      <c r="EPN75" s="11"/>
      <c r="EPO75" s="11"/>
      <c r="EPP75" s="11"/>
      <c r="EPQ75" s="11"/>
      <c r="EPR75" s="11"/>
      <c r="EPS75" s="11"/>
      <c r="EPT75" s="11"/>
      <c r="EPU75" s="11"/>
      <c r="EPV75" s="11"/>
      <c r="EPW75" s="11"/>
      <c r="EPX75" s="11"/>
      <c r="EPY75" s="11"/>
      <c r="EPZ75" s="11"/>
      <c r="EQA75" s="11"/>
      <c r="EQB75" s="11"/>
      <c r="EQC75" s="11"/>
      <c r="EQD75" s="11"/>
      <c r="EQE75" s="11"/>
      <c r="EQF75" s="11"/>
      <c r="EQG75" s="11"/>
      <c r="EQH75" s="11"/>
      <c r="EQI75" s="11"/>
      <c r="EQJ75" s="11"/>
      <c r="EQK75" s="11"/>
      <c r="EQL75" s="11"/>
      <c r="EQM75" s="11"/>
      <c r="EQN75" s="11"/>
      <c r="EQO75" s="11"/>
      <c r="EQP75" s="11"/>
      <c r="EQQ75" s="11"/>
      <c r="EQR75" s="11"/>
      <c r="EQS75" s="11"/>
      <c r="EQT75" s="11"/>
      <c r="EQU75" s="11"/>
      <c r="EQV75" s="11"/>
      <c r="EQW75" s="11"/>
      <c r="EQX75" s="11"/>
      <c r="EQY75" s="11"/>
      <c r="EQZ75" s="11"/>
      <c r="ERA75" s="11"/>
      <c r="ERB75" s="11"/>
      <c r="ERC75" s="11"/>
      <c r="ERD75" s="11"/>
      <c r="ERE75" s="11"/>
      <c r="ERF75" s="11"/>
      <c r="ERG75" s="11"/>
      <c r="ERH75" s="11"/>
      <c r="ERI75" s="11"/>
      <c r="ERJ75" s="11"/>
      <c r="ERK75" s="11"/>
      <c r="ERL75" s="11"/>
      <c r="ERM75" s="11"/>
      <c r="ERN75" s="11"/>
      <c r="ERO75" s="11"/>
      <c r="ERP75" s="11"/>
      <c r="ERQ75" s="11"/>
      <c r="ERR75" s="11"/>
      <c r="ERS75" s="11"/>
      <c r="ERT75" s="11"/>
      <c r="ERU75" s="11"/>
      <c r="ERV75" s="11"/>
      <c r="ERW75" s="11"/>
      <c r="ERX75" s="11"/>
      <c r="ERY75" s="11"/>
      <c r="ERZ75" s="11"/>
      <c r="ESA75" s="11"/>
      <c r="ESB75" s="11"/>
      <c r="ESC75" s="11"/>
      <c r="ESD75" s="11"/>
      <c r="ESE75" s="11"/>
      <c r="ESF75" s="11"/>
      <c r="ESG75" s="11"/>
      <c r="ESH75" s="11"/>
      <c r="ESI75" s="11"/>
      <c r="ESJ75" s="11"/>
      <c r="ESK75" s="11"/>
      <c r="ESL75" s="11"/>
      <c r="ESM75" s="11"/>
      <c r="ESN75" s="11"/>
      <c r="ESO75" s="11"/>
      <c r="ESP75" s="11"/>
      <c r="ESQ75" s="11"/>
      <c r="ESR75" s="11"/>
      <c r="ESS75" s="11"/>
      <c r="EST75" s="11"/>
      <c r="ESU75" s="11"/>
      <c r="ESV75" s="11"/>
      <c r="ESW75" s="11"/>
      <c r="ESX75" s="11"/>
      <c r="ESY75" s="11"/>
      <c r="ESZ75" s="11"/>
      <c r="ETA75" s="11"/>
      <c r="ETB75" s="11"/>
      <c r="ETC75" s="11"/>
      <c r="ETD75" s="11"/>
      <c r="ETE75" s="11"/>
      <c r="ETF75" s="11"/>
      <c r="ETG75" s="11"/>
      <c r="ETH75" s="11"/>
      <c r="ETI75" s="11"/>
      <c r="ETJ75" s="11"/>
      <c r="ETK75" s="11"/>
      <c r="ETL75" s="11"/>
      <c r="ETM75" s="11"/>
      <c r="ETN75" s="11"/>
      <c r="ETO75" s="11"/>
      <c r="ETP75" s="11"/>
      <c r="ETQ75" s="11"/>
      <c r="ETR75" s="11"/>
      <c r="ETS75" s="11"/>
      <c r="ETT75" s="11"/>
      <c r="ETU75" s="11"/>
      <c r="ETV75" s="11"/>
      <c r="ETW75" s="11"/>
      <c r="ETX75" s="11"/>
      <c r="ETY75" s="11"/>
      <c r="ETZ75" s="11"/>
      <c r="EUA75" s="11"/>
      <c r="EUB75" s="11"/>
      <c r="EUC75" s="11"/>
      <c r="EUD75" s="11"/>
      <c r="EUE75" s="11"/>
      <c r="EUF75" s="11"/>
      <c r="EUG75" s="11"/>
      <c r="EUH75" s="11"/>
      <c r="EUI75" s="11"/>
      <c r="EUJ75" s="11"/>
      <c r="EUK75" s="11"/>
      <c r="EUL75" s="11"/>
      <c r="EUM75" s="11"/>
      <c r="EUN75" s="11"/>
      <c r="EUO75" s="11"/>
      <c r="EUP75" s="11"/>
      <c r="EUQ75" s="11"/>
      <c r="EUR75" s="11"/>
      <c r="EUS75" s="11"/>
      <c r="EUT75" s="11"/>
      <c r="EUU75" s="11"/>
      <c r="EUV75" s="11"/>
      <c r="EUW75" s="11"/>
      <c r="EUX75" s="11"/>
      <c r="EUY75" s="11"/>
      <c r="EUZ75" s="11"/>
      <c r="EVA75" s="11"/>
      <c r="EVB75" s="11"/>
      <c r="EVC75" s="11"/>
      <c r="EVD75" s="11"/>
      <c r="EVE75" s="11"/>
      <c r="EVF75" s="11"/>
      <c r="EVG75" s="11"/>
      <c r="EVH75" s="11"/>
      <c r="EVI75" s="11"/>
      <c r="EVJ75" s="11"/>
      <c r="EVK75" s="11"/>
      <c r="EVL75" s="11"/>
      <c r="EVM75" s="11"/>
      <c r="EVN75" s="11"/>
      <c r="EVO75" s="11"/>
      <c r="EVP75" s="11"/>
      <c r="EVQ75" s="11"/>
      <c r="EVR75" s="11"/>
      <c r="EVS75" s="11"/>
      <c r="EVT75" s="11"/>
      <c r="EVU75" s="11"/>
      <c r="EVV75" s="11"/>
      <c r="EVW75" s="11"/>
      <c r="EVX75" s="11"/>
      <c r="EVY75" s="11"/>
      <c r="EVZ75" s="11"/>
      <c r="EWA75" s="11"/>
      <c r="EWB75" s="11"/>
      <c r="EWC75" s="11"/>
      <c r="EWD75" s="11"/>
      <c r="EWE75" s="11"/>
      <c r="EWF75" s="11"/>
      <c r="EWG75" s="11"/>
      <c r="EWH75" s="11"/>
      <c r="EWI75" s="11"/>
      <c r="EWJ75" s="11"/>
      <c r="EWK75" s="11"/>
      <c r="EWL75" s="11"/>
      <c r="EWM75" s="11"/>
      <c r="EWN75" s="11"/>
      <c r="EWO75" s="11"/>
      <c r="EWP75" s="11"/>
      <c r="EWQ75" s="11"/>
      <c r="EWR75" s="11"/>
      <c r="EWS75" s="11"/>
      <c r="EWT75" s="11"/>
      <c r="EWU75" s="11"/>
      <c r="EWV75" s="11"/>
      <c r="EWW75" s="11"/>
      <c r="EWX75" s="11"/>
      <c r="EWY75" s="11"/>
      <c r="EWZ75" s="11"/>
      <c r="EXA75" s="11"/>
      <c r="EXB75" s="11"/>
      <c r="EXC75" s="11"/>
      <c r="EXD75" s="11"/>
      <c r="EXE75" s="11"/>
      <c r="EXF75" s="11"/>
      <c r="EXG75" s="11"/>
      <c r="EXH75" s="11"/>
      <c r="EXI75" s="11"/>
      <c r="EXJ75" s="11"/>
      <c r="EXK75" s="11"/>
      <c r="EXL75" s="11"/>
      <c r="EXM75" s="11"/>
      <c r="EXN75" s="11"/>
      <c r="EXO75" s="11"/>
      <c r="EXP75" s="11"/>
      <c r="EXQ75" s="11"/>
      <c r="EXR75" s="11"/>
      <c r="EXS75" s="11"/>
      <c r="EXT75" s="11"/>
      <c r="EXU75" s="11"/>
      <c r="EXV75" s="11"/>
      <c r="EXW75" s="11"/>
      <c r="EXX75" s="11"/>
      <c r="EXY75" s="11"/>
      <c r="EXZ75" s="11"/>
      <c r="EYA75" s="11"/>
      <c r="EYB75" s="11"/>
      <c r="EYC75" s="11"/>
      <c r="EYD75" s="11"/>
      <c r="EYE75" s="11"/>
      <c r="EYF75" s="11"/>
      <c r="EYG75" s="11"/>
      <c r="EYH75" s="11"/>
      <c r="EYI75" s="11"/>
      <c r="EYJ75" s="11"/>
      <c r="EYK75" s="11"/>
      <c r="EYL75" s="11"/>
      <c r="EYM75" s="11"/>
      <c r="EYN75" s="11"/>
      <c r="EYO75" s="11"/>
      <c r="EYP75" s="11"/>
      <c r="EYQ75" s="11"/>
      <c r="EYR75" s="11"/>
      <c r="EYS75" s="11"/>
      <c r="EYT75" s="11"/>
      <c r="EYU75" s="11"/>
      <c r="EYV75" s="11"/>
      <c r="EYW75" s="11"/>
      <c r="EYX75" s="11"/>
      <c r="EYY75" s="11"/>
      <c r="EYZ75" s="11"/>
      <c r="EZA75" s="11"/>
      <c r="EZB75" s="11"/>
      <c r="EZC75" s="11"/>
      <c r="EZD75" s="11"/>
      <c r="EZE75" s="11"/>
      <c r="EZF75" s="11"/>
      <c r="EZG75" s="11"/>
      <c r="EZH75" s="11"/>
      <c r="EZI75" s="11"/>
      <c r="EZJ75" s="11"/>
      <c r="EZK75" s="11"/>
      <c r="EZL75" s="11"/>
      <c r="EZM75" s="11"/>
      <c r="EZN75" s="11"/>
      <c r="EZO75" s="11"/>
      <c r="EZP75" s="11"/>
      <c r="EZQ75" s="11"/>
      <c r="EZR75" s="11"/>
      <c r="EZS75" s="11"/>
      <c r="EZT75" s="11"/>
      <c r="EZU75" s="11"/>
      <c r="EZV75" s="11"/>
      <c r="EZW75" s="11"/>
      <c r="EZX75" s="11"/>
      <c r="EZY75" s="11"/>
      <c r="EZZ75" s="11"/>
      <c r="FAA75" s="11"/>
      <c r="FAB75" s="11"/>
      <c r="FAC75" s="11"/>
      <c r="FAD75" s="11"/>
      <c r="FAE75" s="11"/>
      <c r="FAF75" s="11"/>
      <c r="FAG75" s="11"/>
      <c r="FAH75" s="11"/>
      <c r="FAI75" s="11"/>
      <c r="FAJ75" s="11"/>
      <c r="FAK75" s="11"/>
      <c r="FAL75" s="11"/>
      <c r="FAM75" s="11"/>
      <c r="FAN75" s="11"/>
      <c r="FAO75" s="11"/>
      <c r="FAP75" s="11"/>
      <c r="FAQ75" s="11"/>
      <c r="FAR75" s="11"/>
      <c r="FAS75" s="11"/>
      <c r="FAT75" s="11"/>
      <c r="FAU75" s="11"/>
      <c r="FAV75" s="11"/>
      <c r="FAW75" s="11"/>
      <c r="FAX75" s="11"/>
      <c r="FAY75" s="11"/>
      <c r="FAZ75" s="11"/>
      <c r="FBA75" s="11"/>
      <c r="FBB75" s="11"/>
      <c r="FBC75" s="11"/>
      <c r="FBD75" s="11"/>
      <c r="FBE75" s="11"/>
      <c r="FBF75" s="11"/>
      <c r="FBG75" s="11"/>
      <c r="FBH75" s="11"/>
      <c r="FBI75" s="11"/>
      <c r="FBJ75" s="11"/>
      <c r="FBK75" s="11"/>
      <c r="FBL75" s="11"/>
      <c r="FBM75" s="11"/>
      <c r="FBN75" s="11"/>
      <c r="FBO75" s="11"/>
      <c r="FBP75" s="11"/>
      <c r="FBQ75" s="11"/>
      <c r="FBR75" s="11"/>
      <c r="FBS75" s="11"/>
      <c r="FBT75" s="11"/>
      <c r="FBU75" s="11"/>
      <c r="FBV75" s="11"/>
      <c r="FBW75" s="11"/>
      <c r="FBX75" s="11"/>
      <c r="FBY75" s="11"/>
      <c r="FBZ75" s="11"/>
      <c r="FCA75" s="11"/>
      <c r="FCB75" s="11"/>
      <c r="FCC75" s="11"/>
      <c r="FCD75" s="11"/>
      <c r="FCE75" s="11"/>
      <c r="FCF75" s="11"/>
      <c r="FCG75" s="11"/>
      <c r="FCH75" s="11"/>
      <c r="FCI75" s="11"/>
      <c r="FCJ75" s="11"/>
      <c r="FCK75" s="11"/>
      <c r="FCL75" s="11"/>
      <c r="FCM75" s="11"/>
      <c r="FCN75" s="11"/>
      <c r="FCO75" s="11"/>
      <c r="FCP75" s="11"/>
      <c r="FCQ75" s="11"/>
      <c r="FCR75" s="11"/>
      <c r="FCS75" s="11"/>
      <c r="FCT75" s="11"/>
      <c r="FCU75" s="11"/>
      <c r="FCV75" s="11"/>
      <c r="FCW75" s="11"/>
      <c r="FCX75" s="11"/>
      <c r="FCY75" s="11"/>
      <c r="FCZ75" s="11"/>
      <c r="FDA75" s="11"/>
      <c r="FDB75" s="11"/>
      <c r="FDC75" s="11"/>
      <c r="FDD75" s="11"/>
      <c r="FDE75" s="11"/>
      <c r="FDF75" s="11"/>
      <c r="FDG75" s="11"/>
      <c r="FDH75" s="11"/>
      <c r="FDI75" s="11"/>
      <c r="FDJ75" s="11"/>
      <c r="FDK75" s="11"/>
      <c r="FDL75" s="11"/>
      <c r="FDM75" s="11"/>
      <c r="FDN75" s="11"/>
      <c r="FDO75" s="11"/>
      <c r="FDP75" s="11"/>
      <c r="FDQ75" s="11"/>
      <c r="FDR75" s="11"/>
      <c r="FDS75" s="11"/>
      <c r="FDT75" s="11"/>
      <c r="FDU75" s="11"/>
      <c r="FDV75" s="11"/>
      <c r="FDW75" s="11"/>
      <c r="FDX75" s="11"/>
      <c r="FDY75" s="11"/>
      <c r="FDZ75" s="11"/>
      <c r="FEA75" s="11"/>
      <c r="FEB75" s="11"/>
      <c r="FEC75" s="11"/>
      <c r="FED75" s="11"/>
      <c r="FEE75" s="11"/>
      <c r="FEF75" s="11"/>
      <c r="FEG75" s="11"/>
      <c r="FEH75" s="11"/>
      <c r="FEI75" s="11"/>
      <c r="FEJ75" s="11"/>
      <c r="FEK75" s="11"/>
      <c r="FEL75" s="11"/>
      <c r="FEM75" s="11"/>
      <c r="FEN75" s="11"/>
      <c r="FEO75" s="11"/>
      <c r="FEP75" s="11"/>
      <c r="FEQ75" s="11"/>
      <c r="FER75" s="11"/>
      <c r="FES75" s="11"/>
      <c r="FET75" s="11"/>
      <c r="FEU75" s="11"/>
      <c r="FEV75" s="11"/>
      <c r="FEW75" s="11"/>
      <c r="FEX75" s="11"/>
      <c r="FEY75" s="11"/>
      <c r="FEZ75" s="11"/>
      <c r="FFA75" s="11"/>
      <c r="FFB75" s="11"/>
      <c r="FFC75" s="11"/>
      <c r="FFD75" s="11"/>
      <c r="FFE75" s="11"/>
      <c r="FFF75" s="11"/>
      <c r="FFG75" s="11"/>
      <c r="FFH75" s="11"/>
      <c r="FFI75" s="11"/>
      <c r="FFJ75" s="11"/>
      <c r="FFK75" s="11"/>
      <c r="FFL75" s="11"/>
      <c r="FFM75" s="11"/>
      <c r="FFN75" s="11"/>
      <c r="FFO75" s="11"/>
      <c r="FFP75" s="11"/>
      <c r="FFQ75" s="11"/>
      <c r="FFR75" s="11"/>
      <c r="FFS75" s="11"/>
      <c r="FFT75" s="11"/>
      <c r="FFU75" s="11"/>
      <c r="FFV75" s="11"/>
      <c r="FFW75" s="11"/>
      <c r="FFX75" s="11"/>
      <c r="FFY75" s="11"/>
      <c r="FFZ75" s="11"/>
      <c r="FGA75" s="11"/>
      <c r="FGB75" s="11"/>
      <c r="FGC75" s="11"/>
      <c r="FGD75" s="11"/>
      <c r="FGE75" s="11"/>
      <c r="FGF75" s="11"/>
      <c r="FGG75" s="11"/>
      <c r="FGH75" s="11"/>
      <c r="FGI75" s="11"/>
      <c r="FGJ75" s="11"/>
      <c r="FGK75" s="11"/>
      <c r="FGL75" s="11"/>
      <c r="FGM75" s="11"/>
      <c r="FGN75" s="11"/>
      <c r="FGO75" s="11"/>
      <c r="FGP75" s="11"/>
      <c r="FGQ75" s="11"/>
      <c r="FGR75" s="11"/>
      <c r="FGS75" s="11"/>
      <c r="FGT75" s="11"/>
      <c r="FGU75" s="11"/>
      <c r="FGV75" s="11"/>
      <c r="FGW75" s="11"/>
      <c r="FGX75" s="11"/>
      <c r="FGY75" s="11"/>
      <c r="FGZ75" s="11"/>
      <c r="FHA75" s="11"/>
      <c r="FHB75" s="11"/>
      <c r="FHC75" s="11"/>
      <c r="FHD75" s="11"/>
      <c r="FHE75" s="11"/>
      <c r="FHF75" s="11"/>
      <c r="FHG75" s="11"/>
      <c r="FHH75" s="11"/>
      <c r="FHI75" s="11"/>
      <c r="FHJ75" s="11"/>
      <c r="FHK75" s="11"/>
      <c r="FHL75" s="11"/>
      <c r="FHM75" s="11"/>
      <c r="FHN75" s="11"/>
      <c r="FHO75" s="11"/>
      <c r="FHP75" s="11"/>
      <c r="FHQ75" s="11"/>
      <c r="FHR75" s="11"/>
      <c r="FHS75" s="11"/>
      <c r="FHT75" s="11"/>
      <c r="FHU75" s="11"/>
      <c r="FHV75" s="11"/>
      <c r="FHW75" s="11"/>
      <c r="FHX75" s="11"/>
      <c r="FHY75" s="11"/>
      <c r="FHZ75" s="11"/>
      <c r="FIA75" s="11"/>
      <c r="FIB75" s="11"/>
      <c r="FIC75" s="11"/>
      <c r="FID75" s="11"/>
      <c r="FIE75" s="11"/>
      <c r="FIF75" s="11"/>
      <c r="FIG75" s="11"/>
      <c r="FIH75" s="11"/>
      <c r="FII75" s="11"/>
      <c r="FIJ75" s="11"/>
      <c r="FIK75" s="11"/>
      <c r="FIL75" s="11"/>
      <c r="FIM75" s="11"/>
      <c r="FIN75" s="11"/>
      <c r="FIO75" s="11"/>
      <c r="FIP75" s="11"/>
      <c r="FIQ75" s="11"/>
      <c r="FIR75" s="11"/>
      <c r="FIS75" s="11"/>
      <c r="FIT75" s="11"/>
      <c r="FIU75" s="11"/>
      <c r="FIV75" s="11"/>
      <c r="FIW75" s="11"/>
      <c r="FIX75" s="11"/>
      <c r="FIY75" s="11"/>
      <c r="FIZ75" s="11"/>
      <c r="FJA75" s="11"/>
      <c r="FJB75" s="11"/>
      <c r="FJC75" s="11"/>
      <c r="FJD75" s="11"/>
      <c r="FJE75" s="11"/>
      <c r="FJF75" s="11"/>
      <c r="FJG75" s="11"/>
      <c r="FJH75" s="11"/>
      <c r="FJI75" s="11"/>
      <c r="FJJ75" s="11"/>
      <c r="FJK75" s="11"/>
      <c r="FJL75" s="11"/>
      <c r="FJM75" s="11"/>
      <c r="FJN75" s="11"/>
      <c r="FJO75" s="11"/>
      <c r="FJP75" s="11"/>
      <c r="FJQ75" s="11"/>
      <c r="FJR75" s="11"/>
      <c r="FJS75" s="11"/>
      <c r="FJT75" s="11"/>
      <c r="FJU75" s="11"/>
      <c r="FJV75" s="11"/>
      <c r="FJW75" s="11"/>
      <c r="FJX75" s="11"/>
      <c r="FJY75" s="11"/>
      <c r="FJZ75" s="11"/>
      <c r="FKA75" s="11"/>
      <c r="FKB75" s="11"/>
      <c r="FKC75" s="11"/>
      <c r="FKD75" s="11"/>
      <c r="FKE75" s="11"/>
      <c r="FKF75" s="11"/>
      <c r="FKG75" s="11"/>
      <c r="FKH75" s="11"/>
      <c r="FKI75" s="11"/>
      <c r="FKJ75" s="11"/>
      <c r="FKK75" s="11"/>
      <c r="FKL75" s="11"/>
      <c r="FKM75" s="11"/>
      <c r="FKN75" s="11"/>
      <c r="FKO75" s="11"/>
      <c r="FKP75" s="11"/>
      <c r="FKQ75" s="11"/>
      <c r="FKR75" s="11"/>
      <c r="FKS75" s="11"/>
      <c r="FKT75" s="11"/>
      <c r="FKU75" s="11"/>
      <c r="FKV75" s="11"/>
      <c r="FKW75" s="11"/>
      <c r="FKX75" s="11"/>
      <c r="FKY75" s="11"/>
      <c r="FKZ75" s="11"/>
      <c r="FLA75" s="11"/>
      <c r="FLB75" s="11"/>
      <c r="FLC75" s="11"/>
      <c r="FLD75" s="11"/>
      <c r="FLE75" s="11"/>
      <c r="FLF75" s="11"/>
      <c r="FLG75" s="11"/>
      <c r="FLH75" s="11"/>
      <c r="FLI75" s="11"/>
      <c r="FLJ75" s="11"/>
      <c r="FLK75" s="11"/>
      <c r="FLL75" s="11"/>
      <c r="FLM75" s="11"/>
      <c r="FLN75" s="11"/>
      <c r="FLO75" s="11"/>
      <c r="FLP75" s="11"/>
      <c r="FLQ75" s="11"/>
      <c r="FLR75" s="11"/>
      <c r="FLS75" s="11"/>
      <c r="FLT75" s="11"/>
      <c r="FLU75" s="11"/>
      <c r="FLV75" s="11"/>
      <c r="FLW75" s="11"/>
      <c r="FLX75" s="11"/>
      <c r="FLY75" s="11"/>
      <c r="FLZ75" s="11"/>
      <c r="FMA75" s="11"/>
      <c r="FMB75" s="11"/>
      <c r="FMC75" s="11"/>
      <c r="FMD75" s="11"/>
      <c r="FME75" s="11"/>
      <c r="FMF75" s="11"/>
      <c r="FMG75" s="11"/>
      <c r="FMH75" s="11"/>
      <c r="FMI75" s="11"/>
      <c r="FMJ75" s="11"/>
      <c r="FMK75" s="11"/>
      <c r="FML75" s="11"/>
      <c r="FMM75" s="11"/>
      <c r="FMN75" s="11"/>
      <c r="FMO75" s="11"/>
      <c r="FMP75" s="11"/>
      <c r="FMQ75" s="11"/>
      <c r="FMR75" s="11"/>
      <c r="FMS75" s="11"/>
      <c r="FMT75" s="11"/>
      <c r="FMU75" s="11"/>
      <c r="FMV75" s="11"/>
      <c r="FMW75" s="11"/>
      <c r="FMX75" s="11"/>
      <c r="FMY75" s="11"/>
      <c r="FMZ75" s="11"/>
      <c r="FNA75" s="11"/>
      <c r="FNB75" s="11"/>
      <c r="FNC75" s="11"/>
      <c r="FND75" s="11"/>
      <c r="FNE75" s="11"/>
      <c r="FNF75" s="11"/>
      <c r="FNG75" s="11"/>
      <c r="FNH75" s="11"/>
      <c r="FNI75" s="11"/>
      <c r="FNJ75" s="11"/>
      <c r="FNK75" s="11"/>
      <c r="FNL75" s="11"/>
      <c r="FNM75" s="11"/>
      <c r="FNN75" s="11"/>
      <c r="FNO75" s="11"/>
      <c r="FNP75" s="11"/>
      <c r="FNQ75" s="11"/>
      <c r="FNR75" s="11"/>
      <c r="FNS75" s="11"/>
      <c r="FNT75" s="11"/>
      <c r="FNU75" s="11"/>
      <c r="FNV75" s="11"/>
      <c r="FNW75" s="11"/>
      <c r="FNX75" s="11"/>
      <c r="FNY75" s="11"/>
      <c r="FNZ75" s="11"/>
      <c r="FOA75" s="11"/>
      <c r="FOB75" s="11"/>
      <c r="FOC75" s="11"/>
      <c r="FOD75" s="11"/>
      <c r="FOE75" s="11"/>
      <c r="FOF75" s="11"/>
      <c r="FOG75" s="11"/>
      <c r="FOH75" s="11"/>
      <c r="FOI75" s="11"/>
      <c r="FOJ75" s="11"/>
      <c r="FOK75" s="11"/>
      <c r="FOL75" s="11"/>
      <c r="FOM75" s="11"/>
      <c r="FON75" s="11"/>
      <c r="FOO75" s="11"/>
      <c r="FOP75" s="11"/>
      <c r="FOQ75" s="11"/>
      <c r="FOR75" s="11"/>
      <c r="FOS75" s="11"/>
      <c r="FOT75" s="11"/>
      <c r="FOU75" s="11"/>
      <c r="FOV75" s="11"/>
      <c r="FOW75" s="11"/>
      <c r="FOX75" s="11"/>
      <c r="FOY75" s="11"/>
      <c r="FOZ75" s="11"/>
      <c r="FPA75" s="11"/>
      <c r="FPB75" s="11"/>
      <c r="FPC75" s="11"/>
      <c r="FPD75" s="11"/>
      <c r="FPE75" s="11"/>
      <c r="FPF75" s="11"/>
      <c r="FPG75" s="11"/>
      <c r="FPH75" s="11"/>
      <c r="FPI75" s="11"/>
      <c r="FPJ75" s="11"/>
      <c r="FPK75" s="11"/>
      <c r="FPL75" s="11"/>
      <c r="FPM75" s="11"/>
      <c r="FPN75" s="11"/>
      <c r="FPO75" s="11"/>
      <c r="FPP75" s="11"/>
      <c r="FPQ75" s="11"/>
      <c r="FPR75" s="11"/>
      <c r="FPS75" s="11"/>
      <c r="FPT75" s="11"/>
      <c r="FPU75" s="11"/>
      <c r="FPV75" s="11"/>
      <c r="FPW75" s="11"/>
      <c r="FPX75" s="11"/>
      <c r="FPY75" s="11"/>
      <c r="FPZ75" s="11"/>
      <c r="FQA75" s="11"/>
      <c r="FQB75" s="11"/>
      <c r="FQC75" s="11"/>
      <c r="FQD75" s="11"/>
      <c r="FQE75" s="11"/>
      <c r="FQF75" s="11"/>
      <c r="FQG75" s="11"/>
      <c r="FQH75" s="11"/>
      <c r="FQI75" s="11"/>
      <c r="FQJ75" s="11"/>
      <c r="FQK75" s="11"/>
      <c r="FQL75" s="11"/>
      <c r="FQM75" s="11"/>
      <c r="FQN75" s="11"/>
      <c r="FQO75" s="11"/>
      <c r="FQP75" s="11"/>
      <c r="FQQ75" s="11"/>
      <c r="FQR75" s="11"/>
      <c r="FQS75" s="11"/>
      <c r="FQT75" s="11"/>
      <c r="FQU75" s="11"/>
      <c r="FQV75" s="11"/>
      <c r="FQW75" s="11"/>
      <c r="FQX75" s="11"/>
      <c r="FQY75" s="11"/>
      <c r="FQZ75" s="11"/>
      <c r="FRA75" s="11"/>
      <c r="FRB75" s="11"/>
      <c r="FRC75" s="11"/>
      <c r="FRD75" s="11"/>
      <c r="FRE75" s="11"/>
      <c r="FRF75" s="11"/>
      <c r="FRG75" s="11"/>
      <c r="FRH75" s="11"/>
      <c r="FRI75" s="11"/>
      <c r="FRJ75" s="11"/>
      <c r="FRK75" s="11"/>
      <c r="FRL75" s="11"/>
      <c r="FRM75" s="11"/>
      <c r="FRN75" s="11"/>
      <c r="FRO75" s="11"/>
      <c r="FRP75" s="11"/>
      <c r="FRQ75" s="11"/>
      <c r="FRR75" s="11"/>
      <c r="FRS75" s="11"/>
      <c r="FRT75" s="11"/>
      <c r="FRU75" s="11"/>
      <c r="FRV75" s="11"/>
      <c r="FRW75" s="11"/>
      <c r="FRX75" s="11"/>
      <c r="FRY75" s="11"/>
      <c r="FRZ75" s="11"/>
      <c r="FSA75" s="11"/>
      <c r="FSB75" s="11"/>
      <c r="FSC75" s="11"/>
      <c r="FSD75" s="11"/>
      <c r="FSE75" s="11"/>
      <c r="FSF75" s="11"/>
      <c r="FSG75" s="11"/>
      <c r="FSH75" s="11"/>
      <c r="FSI75" s="11"/>
      <c r="FSJ75" s="11"/>
      <c r="FSK75" s="11"/>
      <c r="FSL75" s="11"/>
      <c r="FSM75" s="11"/>
      <c r="FSN75" s="11"/>
      <c r="FSO75" s="11"/>
      <c r="FSP75" s="11"/>
      <c r="FSQ75" s="11"/>
      <c r="FSR75" s="11"/>
      <c r="FSS75" s="11"/>
      <c r="FST75" s="11"/>
      <c r="FSU75" s="11"/>
      <c r="FSV75" s="11"/>
      <c r="FSW75" s="11"/>
      <c r="FSX75" s="11"/>
      <c r="FSY75" s="11"/>
      <c r="FSZ75" s="11"/>
      <c r="FTA75" s="11"/>
      <c r="FTB75" s="11"/>
      <c r="FTC75" s="11"/>
      <c r="FTD75" s="11"/>
      <c r="FTE75" s="11"/>
      <c r="FTF75" s="11"/>
      <c r="FTG75" s="11"/>
      <c r="FTH75" s="11"/>
      <c r="FTI75" s="11"/>
      <c r="FTJ75" s="11"/>
      <c r="FTK75" s="11"/>
      <c r="FTL75" s="11"/>
      <c r="FTM75" s="11"/>
      <c r="FTN75" s="11"/>
      <c r="FTO75" s="11"/>
      <c r="FTP75" s="11"/>
      <c r="FTQ75" s="11"/>
      <c r="FTR75" s="11"/>
      <c r="FTS75" s="11"/>
      <c r="FTT75" s="11"/>
      <c r="FTU75" s="11"/>
      <c r="FTV75" s="11"/>
      <c r="FTW75" s="11"/>
      <c r="FTX75" s="11"/>
      <c r="FTY75" s="11"/>
      <c r="FTZ75" s="11"/>
      <c r="FUA75" s="11"/>
      <c r="FUB75" s="11"/>
      <c r="FUC75" s="11"/>
      <c r="FUD75" s="11"/>
      <c r="FUE75" s="11"/>
      <c r="FUF75" s="11"/>
      <c r="FUG75" s="11"/>
      <c r="FUH75" s="11"/>
      <c r="FUI75" s="11"/>
      <c r="FUJ75" s="11"/>
      <c r="FUK75" s="11"/>
      <c r="FUL75" s="11"/>
      <c r="FUM75" s="11"/>
      <c r="FUN75" s="11"/>
      <c r="FUO75" s="11"/>
      <c r="FUP75" s="11"/>
      <c r="FUQ75" s="11"/>
      <c r="FUR75" s="11"/>
      <c r="FUS75" s="11"/>
      <c r="FUT75" s="11"/>
      <c r="FUU75" s="11"/>
      <c r="FUV75" s="11"/>
      <c r="FUW75" s="11"/>
      <c r="FUX75" s="11"/>
      <c r="FUY75" s="11"/>
      <c r="FUZ75" s="11"/>
      <c r="FVA75" s="11"/>
      <c r="FVB75" s="11"/>
      <c r="FVC75" s="11"/>
      <c r="FVD75" s="11"/>
      <c r="FVE75" s="11"/>
      <c r="FVF75" s="11"/>
      <c r="FVG75" s="11"/>
      <c r="FVH75" s="11"/>
      <c r="FVI75" s="11"/>
      <c r="FVJ75" s="11"/>
      <c r="FVK75" s="11"/>
      <c r="FVL75" s="11"/>
      <c r="FVM75" s="11"/>
      <c r="FVN75" s="11"/>
      <c r="FVO75" s="11"/>
      <c r="FVP75" s="11"/>
      <c r="FVQ75" s="11"/>
      <c r="FVR75" s="11"/>
      <c r="FVS75" s="11"/>
      <c r="FVT75" s="11"/>
      <c r="FVU75" s="11"/>
      <c r="FVV75" s="11"/>
      <c r="FVW75" s="11"/>
      <c r="FVX75" s="11"/>
      <c r="FVY75" s="11"/>
      <c r="FVZ75" s="11"/>
      <c r="FWA75" s="11"/>
      <c r="FWB75" s="11"/>
      <c r="FWC75" s="11"/>
      <c r="FWD75" s="11"/>
      <c r="FWE75" s="11"/>
      <c r="FWF75" s="11"/>
      <c r="FWG75" s="11"/>
      <c r="FWH75" s="11"/>
      <c r="FWI75" s="11"/>
      <c r="FWJ75" s="11"/>
      <c r="FWK75" s="11"/>
      <c r="FWL75" s="11"/>
      <c r="FWM75" s="11"/>
      <c r="FWN75" s="11"/>
      <c r="FWO75" s="11"/>
      <c r="FWP75" s="11"/>
      <c r="FWQ75" s="11"/>
      <c r="FWR75" s="11"/>
      <c r="FWS75" s="11"/>
      <c r="FWT75" s="11"/>
      <c r="FWU75" s="11"/>
      <c r="FWV75" s="11"/>
      <c r="FWW75" s="11"/>
      <c r="FWX75" s="11"/>
      <c r="FWY75" s="11"/>
      <c r="FWZ75" s="11"/>
      <c r="FXA75" s="11"/>
      <c r="FXB75" s="11"/>
      <c r="FXC75" s="11"/>
      <c r="FXD75" s="11"/>
      <c r="FXE75" s="11"/>
      <c r="FXF75" s="11"/>
      <c r="FXG75" s="11"/>
      <c r="FXH75" s="11"/>
      <c r="FXI75" s="11"/>
      <c r="FXJ75" s="11"/>
      <c r="FXK75" s="11"/>
      <c r="FXL75" s="11"/>
      <c r="FXM75" s="11"/>
      <c r="FXN75" s="11"/>
      <c r="FXO75" s="11"/>
      <c r="FXP75" s="11"/>
      <c r="FXQ75" s="11"/>
      <c r="FXR75" s="11"/>
      <c r="FXS75" s="11"/>
      <c r="FXT75" s="11"/>
      <c r="FXU75" s="11"/>
      <c r="FXV75" s="11"/>
      <c r="FXW75" s="11"/>
      <c r="FXX75" s="11"/>
      <c r="FXY75" s="11"/>
      <c r="FXZ75" s="11"/>
      <c r="FYA75" s="11"/>
      <c r="FYB75" s="11"/>
      <c r="FYC75" s="11"/>
      <c r="FYD75" s="11"/>
      <c r="FYE75" s="11"/>
      <c r="FYF75" s="11"/>
      <c r="FYG75" s="11"/>
      <c r="FYH75" s="11"/>
      <c r="FYI75" s="11"/>
      <c r="FYJ75" s="11"/>
      <c r="FYK75" s="11"/>
      <c r="FYL75" s="11"/>
      <c r="FYM75" s="11"/>
      <c r="FYN75" s="11"/>
      <c r="FYO75" s="11"/>
      <c r="FYP75" s="11"/>
      <c r="FYQ75" s="11"/>
      <c r="FYR75" s="11"/>
      <c r="FYS75" s="11"/>
      <c r="FYT75" s="11"/>
      <c r="FYU75" s="11"/>
      <c r="FYV75" s="11"/>
      <c r="FYW75" s="11"/>
      <c r="FYX75" s="11"/>
      <c r="FYY75" s="11"/>
      <c r="FYZ75" s="11"/>
      <c r="FZA75" s="11"/>
      <c r="FZB75" s="11"/>
      <c r="FZC75" s="11"/>
      <c r="FZD75" s="11"/>
      <c r="FZE75" s="11"/>
      <c r="FZF75" s="11"/>
      <c r="FZG75" s="11"/>
      <c r="FZH75" s="11"/>
      <c r="FZI75" s="11"/>
      <c r="FZJ75" s="11"/>
      <c r="FZK75" s="11"/>
      <c r="FZL75" s="11"/>
      <c r="FZM75" s="11"/>
      <c r="FZN75" s="11"/>
      <c r="FZO75" s="11"/>
      <c r="FZP75" s="11"/>
      <c r="FZQ75" s="11"/>
      <c r="FZR75" s="11"/>
      <c r="FZS75" s="11"/>
      <c r="FZT75" s="11"/>
      <c r="FZU75" s="11"/>
      <c r="FZV75" s="11"/>
      <c r="FZW75" s="11"/>
      <c r="FZX75" s="11"/>
      <c r="FZY75" s="11"/>
      <c r="FZZ75" s="11"/>
      <c r="GAA75" s="11"/>
      <c r="GAB75" s="11"/>
      <c r="GAC75" s="11"/>
      <c r="GAD75" s="11"/>
      <c r="GAE75" s="11"/>
      <c r="GAF75" s="11"/>
      <c r="GAG75" s="11"/>
      <c r="GAH75" s="11"/>
      <c r="GAI75" s="11"/>
      <c r="GAJ75" s="11"/>
      <c r="GAK75" s="11"/>
      <c r="GAL75" s="11"/>
      <c r="GAM75" s="11"/>
      <c r="GAN75" s="11"/>
      <c r="GAO75" s="11"/>
      <c r="GAP75" s="11"/>
      <c r="GAQ75" s="11"/>
      <c r="GAR75" s="11"/>
      <c r="GAS75" s="11"/>
      <c r="GAT75" s="11"/>
      <c r="GAU75" s="11"/>
      <c r="GAV75" s="11"/>
      <c r="GAW75" s="11"/>
      <c r="GAX75" s="11"/>
      <c r="GAY75" s="11"/>
      <c r="GAZ75" s="11"/>
      <c r="GBA75" s="11"/>
      <c r="GBB75" s="11"/>
      <c r="GBC75" s="11"/>
      <c r="GBD75" s="11"/>
      <c r="GBE75" s="11"/>
      <c r="GBF75" s="11"/>
      <c r="GBG75" s="11"/>
      <c r="GBH75" s="11"/>
      <c r="GBI75" s="11"/>
      <c r="GBJ75" s="11"/>
      <c r="GBK75" s="11"/>
      <c r="GBL75" s="11"/>
      <c r="GBM75" s="11"/>
      <c r="GBN75" s="11"/>
      <c r="GBO75" s="11"/>
      <c r="GBP75" s="11"/>
      <c r="GBQ75" s="11"/>
      <c r="GBR75" s="11"/>
      <c r="GBS75" s="11"/>
      <c r="GBT75" s="11"/>
      <c r="GBU75" s="11"/>
      <c r="GBV75" s="11"/>
      <c r="GBW75" s="11"/>
      <c r="GBX75" s="11"/>
      <c r="GBY75" s="11"/>
      <c r="GBZ75" s="11"/>
      <c r="GCA75" s="11"/>
      <c r="GCB75" s="11"/>
      <c r="GCC75" s="11"/>
      <c r="GCD75" s="11"/>
      <c r="GCE75" s="11"/>
      <c r="GCF75" s="11"/>
      <c r="GCG75" s="11"/>
      <c r="GCH75" s="11"/>
      <c r="GCI75" s="11"/>
      <c r="GCJ75" s="11"/>
      <c r="GCK75" s="11"/>
      <c r="GCL75" s="11"/>
      <c r="GCM75" s="11"/>
      <c r="GCN75" s="11"/>
      <c r="GCO75" s="11"/>
      <c r="GCP75" s="11"/>
      <c r="GCQ75" s="11"/>
      <c r="GCR75" s="11"/>
      <c r="GCS75" s="11"/>
      <c r="GCT75" s="11"/>
      <c r="GCU75" s="11"/>
      <c r="GCV75" s="11"/>
      <c r="GCW75" s="11"/>
      <c r="GCX75" s="11"/>
      <c r="GCY75" s="11"/>
      <c r="GCZ75" s="11"/>
      <c r="GDA75" s="11"/>
      <c r="GDB75" s="11"/>
      <c r="GDC75" s="11"/>
      <c r="GDD75" s="11"/>
      <c r="GDE75" s="11"/>
      <c r="GDF75" s="11"/>
      <c r="GDG75" s="11"/>
      <c r="GDH75" s="11"/>
      <c r="GDI75" s="11"/>
      <c r="GDJ75" s="11"/>
      <c r="GDK75" s="11"/>
      <c r="GDL75" s="11"/>
      <c r="GDM75" s="11"/>
      <c r="GDN75" s="11"/>
      <c r="GDO75" s="11"/>
      <c r="GDP75" s="11"/>
      <c r="GDQ75" s="11"/>
      <c r="GDR75" s="11"/>
      <c r="GDS75" s="11"/>
      <c r="GDT75" s="11"/>
      <c r="GDU75" s="11"/>
      <c r="GDV75" s="11"/>
      <c r="GDW75" s="11"/>
      <c r="GDX75" s="11"/>
      <c r="GDY75" s="11"/>
      <c r="GDZ75" s="11"/>
      <c r="GEA75" s="11"/>
      <c r="GEB75" s="11"/>
      <c r="GEC75" s="11"/>
      <c r="GED75" s="11"/>
      <c r="GEE75" s="11"/>
      <c r="GEF75" s="11"/>
      <c r="GEG75" s="11"/>
      <c r="GEH75" s="11"/>
      <c r="GEI75" s="11"/>
      <c r="GEJ75" s="11"/>
      <c r="GEK75" s="11"/>
      <c r="GEL75" s="11"/>
      <c r="GEM75" s="11"/>
      <c r="GEN75" s="11"/>
      <c r="GEO75" s="11"/>
      <c r="GEP75" s="11"/>
      <c r="GEQ75" s="11"/>
      <c r="GER75" s="11"/>
      <c r="GES75" s="11"/>
      <c r="GET75" s="11"/>
      <c r="GEU75" s="11"/>
      <c r="GEV75" s="11"/>
      <c r="GEW75" s="11"/>
      <c r="GEX75" s="11"/>
      <c r="GEY75" s="11"/>
      <c r="GEZ75" s="11"/>
      <c r="GFA75" s="11"/>
      <c r="GFB75" s="11"/>
      <c r="GFC75" s="11"/>
      <c r="GFD75" s="11"/>
      <c r="GFE75" s="11"/>
      <c r="GFF75" s="11"/>
      <c r="GFG75" s="11"/>
      <c r="GFH75" s="11"/>
      <c r="GFI75" s="11"/>
      <c r="GFJ75" s="11"/>
      <c r="GFK75" s="11"/>
      <c r="GFL75" s="11"/>
      <c r="GFM75" s="11"/>
      <c r="GFN75" s="11"/>
      <c r="GFO75" s="11"/>
      <c r="GFP75" s="11"/>
      <c r="GFQ75" s="11"/>
      <c r="GFR75" s="11"/>
      <c r="GFS75" s="11"/>
      <c r="GFT75" s="11"/>
      <c r="GFU75" s="11"/>
      <c r="GFV75" s="11"/>
      <c r="GFW75" s="11"/>
      <c r="GFX75" s="11"/>
      <c r="GFY75" s="11"/>
      <c r="GFZ75" s="11"/>
      <c r="GGA75" s="11"/>
      <c r="GGB75" s="11"/>
      <c r="GGC75" s="11"/>
      <c r="GGD75" s="11"/>
      <c r="GGE75" s="11"/>
      <c r="GGF75" s="11"/>
      <c r="GGG75" s="11"/>
      <c r="GGH75" s="11"/>
      <c r="GGI75" s="11"/>
      <c r="GGJ75" s="11"/>
      <c r="GGK75" s="11"/>
      <c r="GGL75" s="11"/>
      <c r="GGM75" s="11"/>
      <c r="GGN75" s="11"/>
      <c r="GGO75" s="11"/>
      <c r="GGP75" s="11"/>
      <c r="GGQ75" s="11"/>
      <c r="GGR75" s="11"/>
      <c r="GGS75" s="11"/>
      <c r="GGT75" s="11"/>
      <c r="GGU75" s="11"/>
      <c r="GGV75" s="11"/>
      <c r="GGW75" s="11"/>
      <c r="GGX75" s="11"/>
      <c r="GGY75" s="11"/>
      <c r="GGZ75" s="11"/>
      <c r="GHA75" s="11"/>
      <c r="GHB75" s="11"/>
      <c r="GHC75" s="11"/>
      <c r="GHD75" s="11"/>
      <c r="GHE75" s="11"/>
      <c r="GHF75" s="11"/>
      <c r="GHG75" s="11"/>
      <c r="GHH75" s="11"/>
      <c r="GHI75" s="11"/>
      <c r="GHJ75" s="11"/>
      <c r="GHK75" s="11"/>
      <c r="GHL75" s="11"/>
      <c r="GHM75" s="11"/>
      <c r="GHN75" s="11"/>
      <c r="GHO75" s="11"/>
      <c r="GHP75" s="11"/>
      <c r="GHQ75" s="11"/>
      <c r="GHR75" s="11"/>
      <c r="GHS75" s="11"/>
      <c r="GHT75" s="11"/>
      <c r="GHU75" s="11"/>
      <c r="GHV75" s="11"/>
      <c r="GHW75" s="11"/>
      <c r="GHX75" s="11"/>
      <c r="GHY75" s="11"/>
      <c r="GHZ75" s="11"/>
      <c r="GIA75" s="11"/>
      <c r="GIB75" s="11"/>
      <c r="GIC75" s="11"/>
      <c r="GID75" s="11"/>
      <c r="GIE75" s="11"/>
      <c r="GIF75" s="11"/>
      <c r="GIG75" s="11"/>
      <c r="GIH75" s="11"/>
      <c r="GII75" s="11"/>
      <c r="GIJ75" s="11"/>
      <c r="GIK75" s="11"/>
      <c r="GIL75" s="11"/>
      <c r="GIM75" s="11"/>
      <c r="GIN75" s="11"/>
      <c r="GIO75" s="11"/>
      <c r="GIP75" s="11"/>
      <c r="GIQ75" s="11"/>
      <c r="GIR75" s="11"/>
      <c r="GIS75" s="11"/>
      <c r="GIT75" s="11"/>
      <c r="GIU75" s="11"/>
      <c r="GIV75" s="11"/>
      <c r="GIW75" s="11"/>
      <c r="GIX75" s="11"/>
      <c r="GIY75" s="11"/>
      <c r="GIZ75" s="11"/>
      <c r="GJA75" s="11"/>
      <c r="GJB75" s="11"/>
      <c r="GJC75" s="11"/>
      <c r="GJD75" s="11"/>
      <c r="GJE75" s="11"/>
      <c r="GJF75" s="11"/>
      <c r="GJG75" s="11"/>
      <c r="GJH75" s="11"/>
      <c r="GJI75" s="11"/>
      <c r="GJJ75" s="11"/>
      <c r="GJK75" s="11"/>
      <c r="GJL75" s="11"/>
      <c r="GJM75" s="11"/>
      <c r="GJN75" s="11"/>
      <c r="GJO75" s="11"/>
      <c r="GJP75" s="11"/>
      <c r="GJQ75" s="11"/>
      <c r="GJR75" s="11"/>
      <c r="GJS75" s="11"/>
      <c r="GJT75" s="11"/>
      <c r="GJU75" s="11"/>
      <c r="GJV75" s="11"/>
      <c r="GJW75" s="11"/>
      <c r="GJX75" s="11"/>
      <c r="GJY75" s="11"/>
      <c r="GJZ75" s="11"/>
      <c r="GKA75" s="11"/>
      <c r="GKB75" s="11"/>
      <c r="GKC75" s="11"/>
      <c r="GKD75" s="11"/>
      <c r="GKE75" s="11"/>
      <c r="GKF75" s="11"/>
      <c r="GKG75" s="11"/>
      <c r="GKH75" s="11"/>
      <c r="GKI75" s="11"/>
      <c r="GKJ75" s="11"/>
      <c r="GKK75" s="11"/>
      <c r="GKL75" s="11"/>
      <c r="GKM75" s="11"/>
      <c r="GKN75" s="11"/>
      <c r="GKO75" s="11"/>
      <c r="GKP75" s="11"/>
      <c r="GKQ75" s="11"/>
      <c r="GKR75" s="11"/>
      <c r="GKS75" s="11"/>
      <c r="GKT75" s="11"/>
      <c r="GKU75" s="11"/>
      <c r="GKV75" s="11"/>
      <c r="GKW75" s="11"/>
      <c r="GKX75" s="11"/>
      <c r="GKY75" s="11"/>
      <c r="GKZ75" s="11"/>
      <c r="GLA75" s="11"/>
      <c r="GLB75" s="11"/>
      <c r="GLC75" s="11"/>
      <c r="GLD75" s="11"/>
      <c r="GLE75" s="11"/>
      <c r="GLF75" s="11"/>
      <c r="GLG75" s="11"/>
      <c r="GLH75" s="11"/>
      <c r="GLI75" s="11"/>
      <c r="GLJ75" s="11"/>
      <c r="GLK75" s="11"/>
      <c r="GLL75" s="11"/>
      <c r="GLM75" s="11"/>
      <c r="GLN75" s="11"/>
      <c r="GLO75" s="11"/>
      <c r="GLP75" s="11"/>
      <c r="GLQ75" s="11"/>
      <c r="GLR75" s="11"/>
      <c r="GLS75" s="11"/>
      <c r="GLT75" s="11"/>
      <c r="GLU75" s="11"/>
      <c r="GLV75" s="11"/>
      <c r="GLW75" s="11"/>
      <c r="GLX75" s="11"/>
      <c r="GLY75" s="11"/>
      <c r="GLZ75" s="11"/>
      <c r="GMA75" s="11"/>
      <c r="GMB75" s="11"/>
      <c r="GMC75" s="11"/>
      <c r="GMD75" s="11"/>
      <c r="GME75" s="11"/>
      <c r="GMF75" s="11"/>
      <c r="GMG75" s="11"/>
      <c r="GMH75" s="11"/>
      <c r="GMI75" s="11"/>
      <c r="GMJ75" s="11"/>
      <c r="GMK75" s="11"/>
      <c r="GML75" s="11"/>
      <c r="GMM75" s="11"/>
      <c r="GMN75" s="11"/>
      <c r="GMO75" s="11"/>
      <c r="GMP75" s="11"/>
      <c r="GMQ75" s="11"/>
      <c r="GMR75" s="11"/>
      <c r="GMS75" s="11"/>
      <c r="GMT75" s="11"/>
      <c r="GMU75" s="11"/>
      <c r="GMV75" s="11"/>
      <c r="GMW75" s="11"/>
      <c r="GMX75" s="11"/>
      <c r="GMY75" s="11"/>
      <c r="GMZ75" s="11"/>
      <c r="GNA75" s="11"/>
      <c r="GNB75" s="11"/>
      <c r="GNC75" s="11"/>
      <c r="GND75" s="11"/>
      <c r="GNE75" s="11"/>
      <c r="GNF75" s="11"/>
      <c r="GNG75" s="11"/>
      <c r="GNH75" s="11"/>
      <c r="GNI75" s="11"/>
      <c r="GNJ75" s="11"/>
      <c r="GNK75" s="11"/>
      <c r="GNL75" s="11"/>
      <c r="GNM75" s="11"/>
      <c r="GNN75" s="11"/>
      <c r="GNO75" s="11"/>
      <c r="GNP75" s="11"/>
      <c r="GNQ75" s="11"/>
      <c r="GNR75" s="11"/>
      <c r="GNS75" s="11"/>
      <c r="GNT75" s="11"/>
      <c r="GNU75" s="11"/>
      <c r="GNV75" s="11"/>
      <c r="GNW75" s="11"/>
      <c r="GNX75" s="11"/>
      <c r="GNY75" s="11"/>
      <c r="GNZ75" s="11"/>
      <c r="GOA75" s="11"/>
      <c r="GOB75" s="11"/>
      <c r="GOC75" s="11"/>
      <c r="GOD75" s="11"/>
      <c r="GOE75" s="11"/>
      <c r="GOF75" s="11"/>
      <c r="GOG75" s="11"/>
      <c r="GOH75" s="11"/>
      <c r="GOI75" s="11"/>
      <c r="GOJ75" s="11"/>
      <c r="GOK75" s="11"/>
      <c r="GOL75" s="11"/>
      <c r="GOM75" s="11"/>
      <c r="GON75" s="11"/>
      <c r="GOO75" s="11"/>
      <c r="GOP75" s="11"/>
      <c r="GOQ75" s="11"/>
      <c r="GOR75" s="11"/>
      <c r="GOS75" s="11"/>
      <c r="GOT75" s="11"/>
      <c r="GOU75" s="11"/>
      <c r="GOV75" s="11"/>
      <c r="GOW75" s="11"/>
      <c r="GOX75" s="11"/>
      <c r="GOY75" s="11"/>
      <c r="GOZ75" s="11"/>
      <c r="GPA75" s="11"/>
      <c r="GPB75" s="11"/>
      <c r="GPC75" s="11"/>
      <c r="GPD75" s="11"/>
      <c r="GPE75" s="11"/>
      <c r="GPF75" s="11"/>
      <c r="GPG75" s="11"/>
      <c r="GPH75" s="11"/>
      <c r="GPI75" s="11"/>
      <c r="GPJ75" s="11"/>
      <c r="GPK75" s="11"/>
      <c r="GPL75" s="11"/>
      <c r="GPM75" s="11"/>
      <c r="GPN75" s="11"/>
      <c r="GPO75" s="11"/>
      <c r="GPP75" s="11"/>
      <c r="GPQ75" s="11"/>
      <c r="GPR75" s="11"/>
      <c r="GPS75" s="11"/>
      <c r="GPT75" s="11"/>
      <c r="GPU75" s="11"/>
      <c r="GPV75" s="11"/>
      <c r="GPW75" s="11"/>
      <c r="GPX75" s="11"/>
      <c r="GPY75" s="11"/>
      <c r="GPZ75" s="11"/>
      <c r="GQA75" s="11"/>
      <c r="GQB75" s="11"/>
      <c r="GQC75" s="11"/>
      <c r="GQD75" s="11"/>
      <c r="GQE75" s="11"/>
      <c r="GQF75" s="11"/>
      <c r="GQG75" s="11"/>
      <c r="GQH75" s="11"/>
      <c r="GQI75" s="11"/>
      <c r="GQJ75" s="11"/>
      <c r="GQK75" s="11"/>
      <c r="GQL75" s="11"/>
      <c r="GQM75" s="11"/>
      <c r="GQN75" s="11"/>
      <c r="GQO75" s="11"/>
      <c r="GQP75" s="11"/>
      <c r="GQQ75" s="11"/>
      <c r="GQR75" s="11"/>
      <c r="GQS75" s="11"/>
      <c r="GQT75" s="11"/>
      <c r="GQU75" s="11"/>
      <c r="GQV75" s="11"/>
      <c r="GQW75" s="11"/>
      <c r="GQX75" s="11"/>
      <c r="GQY75" s="11"/>
      <c r="GQZ75" s="11"/>
      <c r="GRA75" s="11"/>
      <c r="GRB75" s="11"/>
      <c r="GRC75" s="11"/>
      <c r="GRD75" s="11"/>
      <c r="GRE75" s="11"/>
      <c r="GRF75" s="11"/>
      <c r="GRG75" s="11"/>
      <c r="GRH75" s="11"/>
      <c r="GRI75" s="11"/>
      <c r="GRJ75" s="11"/>
      <c r="GRK75" s="11"/>
      <c r="GRL75" s="11"/>
      <c r="GRM75" s="11"/>
      <c r="GRN75" s="11"/>
      <c r="GRO75" s="11"/>
      <c r="GRP75" s="11"/>
      <c r="GRQ75" s="11"/>
      <c r="GRR75" s="11"/>
      <c r="GRS75" s="11"/>
      <c r="GRT75" s="11"/>
      <c r="GRU75" s="11"/>
      <c r="GRV75" s="11"/>
      <c r="GRW75" s="11"/>
      <c r="GRX75" s="11"/>
      <c r="GRY75" s="11"/>
      <c r="GRZ75" s="11"/>
      <c r="GSA75" s="11"/>
      <c r="GSB75" s="11"/>
      <c r="GSC75" s="11"/>
      <c r="GSD75" s="11"/>
      <c r="GSE75" s="11"/>
      <c r="GSF75" s="11"/>
      <c r="GSG75" s="11"/>
      <c r="GSH75" s="11"/>
      <c r="GSI75" s="11"/>
      <c r="GSJ75" s="11"/>
      <c r="GSK75" s="11"/>
      <c r="GSL75" s="11"/>
      <c r="GSM75" s="11"/>
      <c r="GSN75" s="11"/>
      <c r="GSO75" s="11"/>
      <c r="GSP75" s="11"/>
      <c r="GSQ75" s="11"/>
      <c r="GSR75" s="11"/>
      <c r="GSS75" s="11"/>
      <c r="GST75" s="11"/>
      <c r="GSU75" s="11"/>
      <c r="GSV75" s="11"/>
      <c r="GSW75" s="11"/>
      <c r="GSX75" s="11"/>
      <c r="GSY75" s="11"/>
      <c r="GSZ75" s="11"/>
      <c r="GTA75" s="11"/>
      <c r="GTB75" s="11"/>
      <c r="GTC75" s="11"/>
      <c r="GTD75" s="11"/>
      <c r="GTE75" s="11"/>
      <c r="GTF75" s="11"/>
      <c r="GTG75" s="11"/>
      <c r="GTH75" s="11"/>
      <c r="GTI75" s="11"/>
      <c r="GTJ75" s="11"/>
      <c r="GTK75" s="11"/>
      <c r="GTL75" s="11"/>
      <c r="GTM75" s="11"/>
      <c r="GTN75" s="11"/>
      <c r="GTO75" s="11"/>
      <c r="GTP75" s="11"/>
      <c r="GTQ75" s="11"/>
      <c r="GTR75" s="11"/>
      <c r="GTS75" s="11"/>
      <c r="GTT75" s="11"/>
      <c r="GTU75" s="11"/>
      <c r="GTV75" s="11"/>
      <c r="GTW75" s="11"/>
      <c r="GTX75" s="11"/>
      <c r="GTY75" s="11"/>
      <c r="GTZ75" s="11"/>
      <c r="GUA75" s="11"/>
      <c r="GUB75" s="11"/>
      <c r="GUC75" s="11"/>
      <c r="GUD75" s="11"/>
      <c r="GUE75" s="11"/>
      <c r="GUF75" s="11"/>
      <c r="GUG75" s="11"/>
      <c r="GUH75" s="11"/>
      <c r="GUI75" s="11"/>
      <c r="GUJ75" s="11"/>
      <c r="GUK75" s="11"/>
      <c r="GUL75" s="11"/>
      <c r="GUM75" s="11"/>
      <c r="GUN75" s="11"/>
      <c r="GUO75" s="11"/>
      <c r="GUP75" s="11"/>
      <c r="GUQ75" s="11"/>
      <c r="GUR75" s="11"/>
      <c r="GUS75" s="11"/>
      <c r="GUT75" s="11"/>
      <c r="GUU75" s="11"/>
      <c r="GUV75" s="11"/>
      <c r="GUW75" s="11"/>
      <c r="GUX75" s="11"/>
      <c r="GUY75" s="11"/>
      <c r="GUZ75" s="11"/>
      <c r="GVA75" s="11"/>
      <c r="GVB75" s="11"/>
      <c r="GVC75" s="11"/>
      <c r="GVD75" s="11"/>
      <c r="GVE75" s="11"/>
      <c r="GVF75" s="11"/>
      <c r="GVG75" s="11"/>
      <c r="GVH75" s="11"/>
      <c r="GVI75" s="11"/>
      <c r="GVJ75" s="11"/>
      <c r="GVK75" s="11"/>
      <c r="GVL75" s="11"/>
      <c r="GVM75" s="11"/>
      <c r="GVN75" s="11"/>
      <c r="GVO75" s="11"/>
      <c r="GVP75" s="11"/>
      <c r="GVQ75" s="11"/>
      <c r="GVR75" s="11"/>
      <c r="GVS75" s="11"/>
      <c r="GVT75" s="11"/>
      <c r="GVU75" s="11"/>
      <c r="GVV75" s="11"/>
      <c r="GVW75" s="11"/>
      <c r="GVX75" s="11"/>
      <c r="GVY75" s="11"/>
      <c r="GVZ75" s="11"/>
      <c r="GWA75" s="11"/>
      <c r="GWB75" s="11"/>
      <c r="GWC75" s="11"/>
      <c r="GWD75" s="11"/>
      <c r="GWE75" s="11"/>
      <c r="GWF75" s="11"/>
      <c r="GWG75" s="11"/>
      <c r="GWH75" s="11"/>
      <c r="GWI75" s="11"/>
      <c r="GWJ75" s="11"/>
      <c r="GWK75" s="11"/>
      <c r="GWL75" s="11"/>
      <c r="GWM75" s="11"/>
      <c r="GWN75" s="11"/>
      <c r="GWO75" s="11"/>
      <c r="GWP75" s="11"/>
      <c r="GWQ75" s="11"/>
      <c r="GWR75" s="11"/>
      <c r="GWS75" s="11"/>
      <c r="GWT75" s="11"/>
      <c r="GWU75" s="11"/>
      <c r="GWV75" s="11"/>
      <c r="GWW75" s="11"/>
      <c r="GWX75" s="11"/>
      <c r="GWY75" s="11"/>
      <c r="GWZ75" s="11"/>
      <c r="GXA75" s="11"/>
      <c r="GXB75" s="11"/>
      <c r="GXC75" s="11"/>
      <c r="GXD75" s="11"/>
      <c r="GXE75" s="11"/>
      <c r="GXF75" s="11"/>
      <c r="GXG75" s="11"/>
      <c r="GXH75" s="11"/>
      <c r="GXI75" s="11"/>
      <c r="GXJ75" s="11"/>
      <c r="GXK75" s="11"/>
      <c r="GXL75" s="11"/>
      <c r="GXM75" s="11"/>
      <c r="GXN75" s="11"/>
      <c r="GXO75" s="11"/>
      <c r="GXP75" s="11"/>
      <c r="GXQ75" s="11"/>
      <c r="GXR75" s="11"/>
      <c r="GXS75" s="11"/>
      <c r="GXT75" s="11"/>
      <c r="GXU75" s="11"/>
      <c r="GXV75" s="11"/>
      <c r="GXW75" s="11"/>
      <c r="GXX75" s="11"/>
      <c r="GXY75" s="11"/>
      <c r="GXZ75" s="11"/>
      <c r="GYA75" s="11"/>
      <c r="GYB75" s="11"/>
      <c r="GYC75" s="11"/>
      <c r="GYD75" s="11"/>
      <c r="GYE75" s="11"/>
      <c r="GYF75" s="11"/>
      <c r="GYG75" s="11"/>
      <c r="GYH75" s="11"/>
      <c r="GYI75" s="11"/>
      <c r="GYJ75" s="11"/>
      <c r="GYK75" s="11"/>
      <c r="GYL75" s="11"/>
      <c r="GYM75" s="11"/>
      <c r="GYN75" s="11"/>
      <c r="GYO75" s="11"/>
      <c r="GYP75" s="11"/>
      <c r="GYQ75" s="11"/>
      <c r="GYR75" s="11"/>
      <c r="GYS75" s="11"/>
      <c r="GYT75" s="11"/>
      <c r="GYU75" s="11"/>
      <c r="GYV75" s="11"/>
      <c r="GYW75" s="11"/>
      <c r="GYX75" s="11"/>
      <c r="GYY75" s="11"/>
      <c r="GYZ75" s="11"/>
      <c r="GZA75" s="11"/>
      <c r="GZB75" s="11"/>
      <c r="GZC75" s="11"/>
      <c r="GZD75" s="11"/>
      <c r="GZE75" s="11"/>
      <c r="GZF75" s="11"/>
      <c r="GZG75" s="11"/>
      <c r="GZH75" s="11"/>
      <c r="GZI75" s="11"/>
      <c r="GZJ75" s="11"/>
      <c r="GZK75" s="11"/>
      <c r="GZL75" s="11"/>
      <c r="GZM75" s="11"/>
      <c r="GZN75" s="11"/>
      <c r="GZO75" s="11"/>
      <c r="GZP75" s="11"/>
      <c r="GZQ75" s="11"/>
      <c r="GZR75" s="11"/>
      <c r="GZS75" s="11"/>
      <c r="GZT75" s="11"/>
      <c r="GZU75" s="11"/>
      <c r="GZV75" s="11"/>
      <c r="GZW75" s="11"/>
      <c r="GZX75" s="11"/>
      <c r="GZY75" s="11"/>
      <c r="GZZ75" s="11"/>
      <c r="HAA75" s="11"/>
      <c r="HAB75" s="11"/>
      <c r="HAC75" s="11"/>
      <c r="HAD75" s="11"/>
      <c r="HAE75" s="11"/>
      <c r="HAF75" s="11"/>
      <c r="HAG75" s="11"/>
      <c r="HAH75" s="11"/>
      <c r="HAI75" s="11"/>
      <c r="HAJ75" s="11"/>
      <c r="HAK75" s="11"/>
      <c r="HAL75" s="11"/>
      <c r="HAM75" s="11"/>
      <c r="HAN75" s="11"/>
      <c r="HAO75" s="11"/>
      <c r="HAP75" s="11"/>
      <c r="HAQ75" s="11"/>
      <c r="HAR75" s="11"/>
      <c r="HAS75" s="11"/>
      <c r="HAT75" s="11"/>
      <c r="HAU75" s="11"/>
      <c r="HAV75" s="11"/>
      <c r="HAW75" s="11"/>
      <c r="HAX75" s="11"/>
      <c r="HAY75" s="11"/>
      <c r="HAZ75" s="11"/>
      <c r="HBA75" s="11"/>
      <c r="HBB75" s="11"/>
      <c r="HBC75" s="11"/>
      <c r="HBD75" s="11"/>
      <c r="HBE75" s="11"/>
      <c r="HBF75" s="11"/>
      <c r="HBG75" s="11"/>
      <c r="HBH75" s="11"/>
      <c r="HBI75" s="11"/>
      <c r="HBJ75" s="11"/>
      <c r="HBK75" s="11"/>
      <c r="HBL75" s="11"/>
      <c r="HBM75" s="11"/>
      <c r="HBN75" s="11"/>
      <c r="HBO75" s="11"/>
      <c r="HBP75" s="11"/>
      <c r="HBQ75" s="11"/>
      <c r="HBR75" s="11"/>
      <c r="HBS75" s="11"/>
      <c r="HBT75" s="11"/>
      <c r="HBU75" s="11"/>
      <c r="HBV75" s="11"/>
      <c r="HBW75" s="11"/>
      <c r="HBX75" s="11"/>
      <c r="HBY75" s="11"/>
      <c r="HBZ75" s="11"/>
      <c r="HCA75" s="11"/>
      <c r="HCB75" s="11"/>
      <c r="HCC75" s="11"/>
      <c r="HCD75" s="11"/>
      <c r="HCE75" s="11"/>
      <c r="HCF75" s="11"/>
      <c r="HCG75" s="11"/>
      <c r="HCH75" s="11"/>
      <c r="HCI75" s="11"/>
      <c r="HCJ75" s="11"/>
      <c r="HCK75" s="11"/>
      <c r="HCL75" s="11"/>
      <c r="HCM75" s="11"/>
      <c r="HCN75" s="11"/>
      <c r="HCO75" s="11"/>
      <c r="HCP75" s="11"/>
      <c r="HCQ75" s="11"/>
      <c r="HCR75" s="11"/>
      <c r="HCS75" s="11"/>
      <c r="HCT75" s="11"/>
      <c r="HCU75" s="11"/>
      <c r="HCV75" s="11"/>
      <c r="HCW75" s="11"/>
      <c r="HCX75" s="11"/>
      <c r="HCY75" s="11"/>
      <c r="HCZ75" s="11"/>
      <c r="HDA75" s="11"/>
      <c r="HDB75" s="11"/>
      <c r="HDC75" s="11"/>
      <c r="HDD75" s="11"/>
      <c r="HDE75" s="11"/>
      <c r="HDF75" s="11"/>
      <c r="HDG75" s="11"/>
      <c r="HDH75" s="11"/>
      <c r="HDI75" s="11"/>
      <c r="HDJ75" s="11"/>
      <c r="HDK75" s="11"/>
      <c r="HDL75" s="11"/>
      <c r="HDM75" s="11"/>
      <c r="HDN75" s="11"/>
      <c r="HDO75" s="11"/>
      <c r="HDP75" s="11"/>
      <c r="HDQ75" s="11"/>
      <c r="HDR75" s="11"/>
      <c r="HDS75" s="11"/>
      <c r="HDT75" s="11"/>
      <c r="HDU75" s="11"/>
      <c r="HDV75" s="11"/>
      <c r="HDW75" s="11"/>
      <c r="HDX75" s="11"/>
      <c r="HDY75" s="11"/>
      <c r="HDZ75" s="11"/>
      <c r="HEA75" s="11"/>
      <c r="HEB75" s="11"/>
      <c r="HEC75" s="11"/>
      <c r="HED75" s="11"/>
      <c r="HEE75" s="11"/>
      <c r="HEF75" s="11"/>
      <c r="HEG75" s="11"/>
      <c r="HEH75" s="11"/>
      <c r="HEI75" s="11"/>
      <c r="HEJ75" s="11"/>
      <c r="HEK75" s="11"/>
      <c r="HEL75" s="11"/>
      <c r="HEM75" s="11"/>
      <c r="HEN75" s="11"/>
      <c r="HEO75" s="11"/>
      <c r="HEP75" s="11"/>
      <c r="HEQ75" s="11"/>
      <c r="HER75" s="11"/>
      <c r="HES75" s="11"/>
      <c r="HET75" s="11"/>
      <c r="HEU75" s="11"/>
      <c r="HEV75" s="11"/>
      <c r="HEW75" s="11"/>
      <c r="HEX75" s="11"/>
      <c r="HEY75" s="11"/>
      <c r="HEZ75" s="11"/>
      <c r="HFA75" s="11"/>
      <c r="HFB75" s="11"/>
      <c r="HFC75" s="11"/>
      <c r="HFD75" s="11"/>
      <c r="HFE75" s="11"/>
      <c r="HFF75" s="11"/>
      <c r="HFG75" s="11"/>
      <c r="HFH75" s="11"/>
      <c r="HFI75" s="11"/>
      <c r="HFJ75" s="11"/>
      <c r="HFK75" s="11"/>
      <c r="HFL75" s="11"/>
      <c r="HFM75" s="11"/>
      <c r="HFN75" s="11"/>
      <c r="HFO75" s="11"/>
      <c r="HFP75" s="11"/>
      <c r="HFQ75" s="11"/>
      <c r="HFR75" s="11"/>
      <c r="HFS75" s="11"/>
      <c r="HFT75" s="11"/>
      <c r="HFU75" s="11"/>
      <c r="HFV75" s="11"/>
      <c r="HFW75" s="11"/>
      <c r="HFX75" s="11"/>
      <c r="HFY75" s="11"/>
      <c r="HFZ75" s="11"/>
      <c r="HGA75" s="11"/>
      <c r="HGB75" s="11"/>
      <c r="HGC75" s="11"/>
      <c r="HGD75" s="11"/>
      <c r="HGE75" s="11"/>
      <c r="HGF75" s="11"/>
      <c r="HGG75" s="11"/>
      <c r="HGH75" s="11"/>
      <c r="HGI75" s="11"/>
      <c r="HGJ75" s="11"/>
      <c r="HGK75" s="11"/>
      <c r="HGL75" s="11"/>
      <c r="HGM75" s="11"/>
      <c r="HGN75" s="11"/>
      <c r="HGO75" s="11"/>
      <c r="HGP75" s="11"/>
      <c r="HGQ75" s="11"/>
      <c r="HGR75" s="11"/>
      <c r="HGS75" s="11"/>
      <c r="HGT75" s="11"/>
      <c r="HGU75" s="11"/>
      <c r="HGV75" s="11"/>
      <c r="HGW75" s="11"/>
      <c r="HGX75" s="11"/>
      <c r="HGY75" s="11"/>
      <c r="HGZ75" s="11"/>
      <c r="HHA75" s="11"/>
      <c r="HHB75" s="11"/>
      <c r="HHC75" s="11"/>
      <c r="HHD75" s="11"/>
      <c r="HHE75" s="11"/>
      <c r="HHF75" s="11"/>
      <c r="HHG75" s="11"/>
      <c r="HHH75" s="11"/>
      <c r="HHI75" s="11"/>
      <c r="HHJ75" s="11"/>
      <c r="HHK75" s="11"/>
      <c r="HHL75" s="11"/>
      <c r="HHM75" s="11"/>
      <c r="HHN75" s="11"/>
      <c r="HHO75" s="11"/>
      <c r="HHP75" s="11"/>
      <c r="HHQ75" s="11"/>
      <c r="HHR75" s="11"/>
      <c r="HHS75" s="11"/>
      <c r="HHT75" s="11"/>
      <c r="HHU75" s="11"/>
      <c r="HHV75" s="11"/>
      <c r="HHW75" s="11"/>
      <c r="HHX75" s="11"/>
      <c r="HHY75" s="11"/>
      <c r="HHZ75" s="11"/>
      <c r="HIA75" s="11"/>
      <c r="HIB75" s="11"/>
      <c r="HIC75" s="11"/>
      <c r="HID75" s="11"/>
      <c r="HIE75" s="11"/>
      <c r="HIF75" s="11"/>
      <c r="HIG75" s="11"/>
      <c r="HIH75" s="11"/>
      <c r="HII75" s="11"/>
      <c r="HIJ75" s="11"/>
      <c r="HIK75" s="11"/>
      <c r="HIL75" s="11"/>
      <c r="HIM75" s="11"/>
      <c r="HIN75" s="11"/>
      <c r="HIO75" s="11"/>
      <c r="HIP75" s="11"/>
      <c r="HIQ75" s="11"/>
      <c r="HIR75" s="11"/>
      <c r="HIS75" s="11"/>
      <c r="HIT75" s="11"/>
      <c r="HIU75" s="11"/>
      <c r="HIV75" s="11"/>
      <c r="HIW75" s="11"/>
      <c r="HIX75" s="11"/>
      <c r="HIY75" s="11"/>
      <c r="HIZ75" s="11"/>
      <c r="HJA75" s="11"/>
      <c r="HJB75" s="11"/>
      <c r="HJC75" s="11"/>
      <c r="HJD75" s="11"/>
      <c r="HJE75" s="11"/>
      <c r="HJF75" s="11"/>
      <c r="HJG75" s="11"/>
      <c r="HJH75" s="11"/>
      <c r="HJI75" s="11"/>
      <c r="HJJ75" s="11"/>
      <c r="HJK75" s="11"/>
      <c r="HJL75" s="11"/>
      <c r="HJM75" s="11"/>
      <c r="HJN75" s="11"/>
      <c r="HJO75" s="11"/>
      <c r="HJP75" s="11"/>
      <c r="HJQ75" s="11"/>
      <c r="HJR75" s="11"/>
      <c r="HJS75" s="11"/>
      <c r="HJT75" s="11"/>
      <c r="HJU75" s="11"/>
      <c r="HJV75" s="11"/>
      <c r="HJW75" s="11"/>
      <c r="HJX75" s="11"/>
      <c r="HJY75" s="11"/>
      <c r="HJZ75" s="11"/>
      <c r="HKA75" s="11"/>
      <c r="HKB75" s="11"/>
      <c r="HKC75" s="11"/>
      <c r="HKD75" s="11"/>
      <c r="HKE75" s="11"/>
      <c r="HKF75" s="11"/>
      <c r="HKG75" s="11"/>
      <c r="HKH75" s="11"/>
      <c r="HKI75" s="11"/>
      <c r="HKJ75" s="11"/>
      <c r="HKK75" s="11"/>
      <c r="HKL75" s="11"/>
      <c r="HKM75" s="11"/>
      <c r="HKN75" s="11"/>
      <c r="HKO75" s="11"/>
      <c r="HKP75" s="11"/>
      <c r="HKQ75" s="11"/>
      <c r="HKR75" s="11"/>
      <c r="HKS75" s="11"/>
      <c r="HKT75" s="11"/>
      <c r="HKU75" s="11"/>
      <c r="HKV75" s="11"/>
      <c r="HKW75" s="11"/>
      <c r="HKX75" s="11"/>
      <c r="HKY75" s="11"/>
      <c r="HKZ75" s="11"/>
      <c r="HLA75" s="11"/>
      <c r="HLB75" s="11"/>
      <c r="HLC75" s="11"/>
      <c r="HLD75" s="11"/>
      <c r="HLE75" s="11"/>
      <c r="HLF75" s="11"/>
      <c r="HLG75" s="11"/>
      <c r="HLH75" s="11"/>
      <c r="HLI75" s="11"/>
      <c r="HLJ75" s="11"/>
      <c r="HLK75" s="11"/>
      <c r="HLL75" s="11"/>
      <c r="HLM75" s="11"/>
      <c r="HLN75" s="11"/>
      <c r="HLO75" s="11"/>
      <c r="HLP75" s="11"/>
      <c r="HLQ75" s="11"/>
      <c r="HLR75" s="11"/>
      <c r="HLS75" s="11"/>
      <c r="HLT75" s="11"/>
      <c r="HLU75" s="11"/>
      <c r="HLV75" s="11"/>
      <c r="HLW75" s="11"/>
      <c r="HLX75" s="11"/>
      <c r="HLY75" s="11"/>
      <c r="HLZ75" s="11"/>
      <c r="HMA75" s="11"/>
      <c r="HMB75" s="11"/>
      <c r="HMC75" s="11"/>
      <c r="HMD75" s="11"/>
      <c r="HME75" s="11"/>
      <c r="HMF75" s="11"/>
      <c r="HMG75" s="11"/>
      <c r="HMH75" s="11"/>
      <c r="HMI75" s="11"/>
      <c r="HMJ75" s="11"/>
      <c r="HMK75" s="11"/>
      <c r="HML75" s="11"/>
      <c r="HMM75" s="11"/>
      <c r="HMN75" s="11"/>
      <c r="HMO75" s="11"/>
      <c r="HMP75" s="11"/>
      <c r="HMQ75" s="11"/>
      <c r="HMR75" s="11"/>
      <c r="HMS75" s="11"/>
      <c r="HMT75" s="11"/>
      <c r="HMU75" s="11"/>
      <c r="HMV75" s="11"/>
      <c r="HMW75" s="11"/>
      <c r="HMX75" s="11"/>
      <c r="HMY75" s="11"/>
      <c r="HMZ75" s="11"/>
      <c r="HNA75" s="11"/>
      <c r="HNB75" s="11"/>
      <c r="HNC75" s="11"/>
      <c r="HND75" s="11"/>
      <c r="HNE75" s="11"/>
      <c r="HNF75" s="11"/>
      <c r="HNG75" s="11"/>
      <c r="HNH75" s="11"/>
      <c r="HNI75" s="11"/>
      <c r="HNJ75" s="11"/>
      <c r="HNK75" s="11"/>
      <c r="HNL75" s="11"/>
      <c r="HNM75" s="11"/>
      <c r="HNN75" s="11"/>
      <c r="HNO75" s="11"/>
      <c r="HNP75" s="11"/>
      <c r="HNQ75" s="11"/>
      <c r="HNR75" s="11"/>
      <c r="HNS75" s="11"/>
      <c r="HNT75" s="11"/>
      <c r="HNU75" s="11"/>
      <c r="HNV75" s="11"/>
      <c r="HNW75" s="11"/>
      <c r="HNX75" s="11"/>
      <c r="HNY75" s="11"/>
      <c r="HNZ75" s="11"/>
      <c r="HOA75" s="11"/>
      <c r="HOB75" s="11"/>
      <c r="HOC75" s="11"/>
      <c r="HOD75" s="11"/>
      <c r="HOE75" s="11"/>
      <c r="HOF75" s="11"/>
      <c r="HOG75" s="11"/>
      <c r="HOH75" s="11"/>
      <c r="HOI75" s="11"/>
      <c r="HOJ75" s="11"/>
      <c r="HOK75" s="11"/>
      <c r="HOL75" s="11"/>
      <c r="HOM75" s="11"/>
      <c r="HON75" s="11"/>
      <c r="HOO75" s="11"/>
      <c r="HOP75" s="11"/>
      <c r="HOQ75" s="11"/>
      <c r="HOR75" s="11"/>
      <c r="HOS75" s="11"/>
      <c r="HOT75" s="11"/>
      <c r="HOU75" s="11"/>
      <c r="HOV75" s="11"/>
      <c r="HOW75" s="11"/>
      <c r="HOX75" s="11"/>
      <c r="HOY75" s="11"/>
      <c r="HOZ75" s="11"/>
      <c r="HPA75" s="11"/>
      <c r="HPB75" s="11"/>
      <c r="HPC75" s="11"/>
      <c r="HPD75" s="11"/>
      <c r="HPE75" s="11"/>
      <c r="HPF75" s="11"/>
      <c r="HPG75" s="11"/>
      <c r="HPH75" s="11"/>
      <c r="HPI75" s="11"/>
      <c r="HPJ75" s="11"/>
      <c r="HPK75" s="11"/>
      <c r="HPL75" s="11"/>
      <c r="HPM75" s="11"/>
      <c r="HPN75" s="11"/>
      <c r="HPO75" s="11"/>
      <c r="HPP75" s="11"/>
      <c r="HPQ75" s="11"/>
      <c r="HPR75" s="11"/>
      <c r="HPS75" s="11"/>
      <c r="HPT75" s="11"/>
      <c r="HPU75" s="11"/>
      <c r="HPV75" s="11"/>
      <c r="HPW75" s="11"/>
      <c r="HPX75" s="11"/>
      <c r="HPY75" s="11"/>
      <c r="HPZ75" s="11"/>
      <c r="HQA75" s="11"/>
      <c r="HQB75" s="11"/>
      <c r="HQC75" s="11"/>
      <c r="HQD75" s="11"/>
      <c r="HQE75" s="11"/>
      <c r="HQF75" s="11"/>
      <c r="HQG75" s="11"/>
      <c r="HQH75" s="11"/>
      <c r="HQI75" s="11"/>
      <c r="HQJ75" s="11"/>
      <c r="HQK75" s="11"/>
      <c r="HQL75" s="11"/>
      <c r="HQM75" s="11"/>
      <c r="HQN75" s="11"/>
      <c r="HQO75" s="11"/>
      <c r="HQP75" s="11"/>
      <c r="HQQ75" s="11"/>
      <c r="HQR75" s="11"/>
      <c r="HQS75" s="11"/>
      <c r="HQT75" s="11"/>
      <c r="HQU75" s="11"/>
      <c r="HQV75" s="11"/>
      <c r="HQW75" s="11"/>
      <c r="HQX75" s="11"/>
      <c r="HQY75" s="11"/>
      <c r="HQZ75" s="11"/>
      <c r="HRA75" s="11"/>
      <c r="HRB75" s="11"/>
      <c r="HRC75" s="11"/>
      <c r="HRD75" s="11"/>
      <c r="HRE75" s="11"/>
      <c r="HRF75" s="11"/>
      <c r="HRG75" s="11"/>
      <c r="HRH75" s="11"/>
      <c r="HRI75" s="11"/>
      <c r="HRJ75" s="11"/>
      <c r="HRK75" s="11"/>
      <c r="HRL75" s="11"/>
      <c r="HRM75" s="11"/>
      <c r="HRN75" s="11"/>
      <c r="HRO75" s="11"/>
      <c r="HRP75" s="11"/>
      <c r="HRQ75" s="11"/>
      <c r="HRR75" s="11"/>
      <c r="HRS75" s="11"/>
      <c r="HRT75" s="11"/>
      <c r="HRU75" s="11"/>
      <c r="HRV75" s="11"/>
      <c r="HRW75" s="11"/>
      <c r="HRX75" s="11"/>
      <c r="HRY75" s="11"/>
      <c r="HRZ75" s="11"/>
      <c r="HSA75" s="11"/>
      <c r="HSB75" s="11"/>
      <c r="HSC75" s="11"/>
      <c r="HSD75" s="11"/>
      <c r="HSE75" s="11"/>
      <c r="HSF75" s="11"/>
      <c r="HSG75" s="11"/>
      <c r="HSH75" s="11"/>
      <c r="HSI75" s="11"/>
      <c r="HSJ75" s="11"/>
      <c r="HSK75" s="11"/>
      <c r="HSL75" s="11"/>
      <c r="HSM75" s="11"/>
      <c r="HSN75" s="11"/>
      <c r="HSO75" s="11"/>
      <c r="HSP75" s="11"/>
      <c r="HSQ75" s="11"/>
      <c r="HSR75" s="11"/>
      <c r="HSS75" s="11"/>
      <c r="HST75" s="11"/>
      <c r="HSU75" s="11"/>
      <c r="HSV75" s="11"/>
      <c r="HSW75" s="11"/>
      <c r="HSX75" s="11"/>
      <c r="HSY75" s="11"/>
      <c r="HSZ75" s="11"/>
      <c r="HTA75" s="11"/>
      <c r="HTB75" s="11"/>
      <c r="HTC75" s="11"/>
      <c r="HTD75" s="11"/>
      <c r="HTE75" s="11"/>
      <c r="HTF75" s="11"/>
      <c r="HTG75" s="11"/>
      <c r="HTH75" s="11"/>
      <c r="HTI75" s="11"/>
      <c r="HTJ75" s="11"/>
      <c r="HTK75" s="11"/>
      <c r="HTL75" s="11"/>
      <c r="HTM75" s="11"/>
      <c r="HTN75" s="11"/>
      <c r="HTO75" s="11"/>
      <c r="HTP75" s="11"/>
      <c r="HTQ75" s="11"/>
      <c r="HTR75" s="11"/>
      <c r="HTS75" s="11"/>
      <c r="HTT75" s="11"/>
      <c r="HTU75" s="11"/>
      <c r="HTV75" s="11"/>
      <c r="HTW75" s="11"/>
      <c r="HTX75" s="11"/>
      <c r="HTY75" s="11"/>
      <c r="HTZ75" s="11"/>
      <c r="HUA75" s="11"/>
      <c r="HUB75" s="11"/>
      <c r="HUC75" s="11"/>
      <c r="HUD75" s="11"/>
      <c r="HUE75" s="11"/>
      <c r="HUF75" s="11"/>
      <c r="HUG75" s="11"/>
      <c r="HUH75" s="11"/>
      <c r="HUI75" s="11"/>
      <c r="HUJ75" s="11"/>
      <c r="HUK75" s="11"/>
      <c r="HUL75" s="11"/>
      <c r="HUM75" s="11"/>
      <c r="HUN75" s="11"/>
      <c r="HUO75" s="11"/>
      <c r="HUP75" s="11"/>
      <c r="HUQ75" s="11"/>
      <c r="HUR75" s="11"/>
      <c r="HUS75" s="11"/>
      <c r="HUT75" s="11"/>
      <c r="HUU75" s="11"/>
      <c r="HUV75" s="11"/>
      <c r="HUW75" s="11"/>
      <c r="HUX75" s="11"/>
      <c r="HUY75" s="11"/>
      <c r="HUZ75" s="11"/>
      <c r="HVA75" s="11"/>
      <c r="HVB75" s="11"/>
      <c r="HVC75" s="11"/>
      <c r="HVD75" s="11"/>
      <c r="HVE75" s="11"/>
      <c r="HVF75" s="11"/>
      <c r="HVG75" s="11"/>
      <c r="HVH75" s="11"/>
      <c r="HVI75" s="11"/>
      <c r="HVJ75" s="11"/>
      <c r="HVK75" s="11"/>
      <c r="HVL75" s="11"/>
      <c r="HVM75" s="11"/>
      <c r="HVN75" s="11"/>
      <c r="HVO75" s="11"/>
      <c r="HVP75" s="11"/>
      <c r="HVQ75" s="11"/>
      <c r="HVR75" s="11"/>
      <c r="HVS75" s="11"/>
      <c r="HVT75" s="11"/>
      <c r="HVU75" s="11"/>
      <c r="HVV75" s="11"/>
      <c r="HVW75" s="11"/>
      <c r="HVX75" s="11"/>
      <c r="HVY75" s="11"/>
      <c r="HVZ75" s="11"/>
      <c r="HWA75" s="11"/>
      <c r="HWB75" s="11"/>
      <c r="HWC75" s="11"/>
      <c r="HWD75" s="11"/>
      <c r="HWE75" s="11"/>
      <c r="HWF75" s="11"/>
      <c r="HWG75" s="11"/>
      <c r="HWH75" s="11"/>
      <c r="HWI75" s="11"/>
      <c r="HWJ75" s="11"/>
      <c r="HWK75" s="11"/>
      <c r="HWL75" s="11"/>
      <c r="HWM75" s="11"/>
      <c r="HWN75" s="11"/>
      <c r="HWO75" s="11"/>
      <c r="HWP75" s="11"/>
      <c r="HWQ75" s="11"/>
      <c r="HWR75" s="11"/>
      <c r="HWS75" s="11"/>
      <c r="HWT75" s="11"/>
      <c r="HWU75" s="11"/>
      <c r="HWV75" s="11"/>
      <c r="HWW75" s="11"/>
      <c r="HWX75" s="11"/>
      <c r="HWY75" s="11"/>
      <c r="HWZ75" s="11"/>
      <c r="HXA75" s="11"/>
      <c r="HXB75" s="11"/>
      <c r="HXC75" s="11"/>
      <c r="HXD75" s="11"/>
      <c r="HXE75" s="11"/>
      <c r="HXF75" s="11"/>
      <c r="HXG75" s="11"/>
      <c r="HXH75" s="11"/>
      <c r="HXI75" s="11"/>
      <c r="HXJ75" s="11"/>
      <c r="HXK75" s="11"/>
      <c r="HXL75" s="11"/>
      <c r="HXM75" s="11"/>
      <c r="HXN75" s="11"/>
      <c r="HXO75" s="11"/>
      <c r="HXP75" s="11"/>
      <c r="HXQ75" s="11"/>
      <c r="HXR75" s="11"/>
      <c r="HXS75" s="11"/>
      <c r="HXT75" s="11"/>
      <c r="HXU75" s="11"/>
      <c r="HXV75" s="11"/>
      <c r="HXW75" s="11"/>
      <c r="HXX75" s="11"/>
      <c r="HXY75" s="11"/>
      <c r="HXZ75" s="11"/>
      <c r="HYA75" s="11"/>
      <c r="HYB75" s="11"/>
      <c r="HYC75" s="11"/>
      <c r="HYD75" s="11"/>
      <c r="HYE75" s="11"/>
      <c r="HYF75" s="11"/>
      <c r="HYG75" s="11"/>
      <c r="HYH75" s="11"/>
      <c r="HYI75" s="11"/>
      <c r="HYJ75" s="11"/>
      <c r="HYK75" s="11"/>
      <c r="HYL75" s="11"/>
      <c r="HYM75" s="11"/>
      <c r="HYN75" s="11"/>
      <c r="HYO75" s="11"/>
      <c r="HYP75" s="11"/>
      <c r="HYQ75" s="11"/>
      <c r="HYR75" s="11"/>
      <c r="HYS75" s="11"/>
      <c r="HYT75" s="11"/>
      <c r="HYU75" s="11"/>
      <c r="HYV75" s="11"/>
      <c r="HYW75" s="11"/>
      <c r="HYX75" s="11"/>
      <c r="HYY75" s="11"/>
      <c r="HYZ75" s="11"/>
      <c r="HZA75" s="11"/>
      <c r="HZB75" s="11"/>
      <c r="HZC75" s="11"/>
      <c r="HZD75" s="11"/>
      <c r="HZE75" s="11"/>
      <c r="HZF75" s="11"/>
      <c r="HZG75" s="11"/>
      <c r="HZH75" s="11"/>
      <c r="HZI75" s="11"/>
      <c r="HZJ75" s="11"/>
      <c r="HZK75" s="11"/>
      <c r="HZL75" s="11"/>
      <c r="HZM75" s="11"/>
      <c r="HZN75" s="11"/>
      <c r="HZO75" s="11"/>
      <c r="HZP75" s="11"/>
      <c r="HZQ75" s="11"/>
      <c r="HZR75" s="11"/>
      <c r="HZS75" s="11"/>
      <c r="HZT75" s="11"/>
      <c r="HZU75" s="11"/>
      <c r="HZV75" s="11"/>
      <c r="HZW75" s="11"/>
      <c r="HZX75" s="11"/>
      <c r="HZY75" s="11"/>
      <c r="HZZ75" s="11"/>
      <c r="IAA75" s="11"/>
      <c r="IAB75" s="11"/>
      <c r="IAC75" s="11"/>
      <c r="IAD75" s="11"/>
      <c r="IAE75" s="11"/>
      <c r="IAF75" s="11"/>
      <c r="IAG75" s="11"/>
      <c r="IAH75" s="11"/>
      <c r="IAI75" s="11"/>
      <c r="IAJ75" s="11"/>
      <c r="IAK75" s="11"/>
      <c r="IAL75" s="11"/>
      <c r="IAM75" s="11"/>
      <c r="IAN75" s="11"/>
      <c r="IAO75" s="11"/>
      <c r="IAP75" s="11"/>
      <c r="IAQ75" s="11"/>
      <c r="IAR75" s="11"/>
      <c r="IAS75" s="11"/>
      <c r="IAT75" s="11"/>
      <c r="IAU75" s="11"/>
      <c r="IAV75" s="11"/>
      <c r="IAW75" s="11"/>
      <c r="IAX75" s="11"/>
      <c r="IAY75" s="11"/>
      <c r="IAZ75" s="11"/>
      <c r="IBA75" s="11"/>
      <c r="IBB75" s="11"/>
      <c r="IBC75" s="11"/>
      <c r="IBD75" s="11"/>
      <c r="IBE75" s="11"/>
      <c r="IBF75" s="11"/>
      <c r="IBG75" s="11"/>
      <c r="IBH75" s="11"/>
      <c r="IBI75" s="11"/>
      <c r="IBJ75" s="11"/>
      <c r="IBK75" s="11"/>
      <c r="IBL75" s="11"/>
      <c r="IBM75" s="11"/>
      <c r="IBN75" s="11"/>
      <c r="IBO75" s="11"/>
      <c r="IBP75" s="11"/>
      <c r="IBQ75" s="11"/>
      <c r="IBR75" s="11"/>
      <c r="IBS75" s="11"/>
      <c r="IBT75" s="11"/>
      <c r="IBU75" s="11"/>
      <c r="IBV75" s="11"/>
      <c r="IBW75" s="11"/>
      <c r="IBX75" s="11"/>
      <c r="IBY75" s="11"/>
      <c r="IBZ75" s="11"/>
      <c r="ICA75" s="11"/>
      <c r="ICB75" s="11"/>
      <c r="ICC75" s="11"/>
      <c r="ICD75" s="11"/>
      <c r="ICE75" s="11"/>
      <c r="ICF75" s="11"/>
      <c r="ICG75" s="11"/>
      <c r="ICH75" s="11"/>
      <c r="ICI75" s="11"/>
      <c r="ICJ75" s="11"/>
      <c r="ICK75" s="11"/>
      <c r="ICL75" s="11"/>
      <c r="ICM75" s="11"/>
      <c r="ICN75" s="11"/>
      <c r="ICO75" s="11"/>
      <c r="ICP75" s="11"/>
      <c r="ICQ75" s="11"/>
      <c r="ICR75" s="11"/>
      <c r="ICS75" s="11"/>
      <c r="ICT75" s="11"/>
      <c r="ICU75" s="11"/>
      <c r="ICV75" s="11"/>
      <c r="ICW75" s="11"/>
      <c r="ICX75" s="11"/>
      <c r="ICY75" s="11"/>
      <c r="ICZ75" s="11"/>
      <c r="IDA75" s="11"/>
      <c r="IDB75" s="11"/>
      <c r="IDC75" s="11"/>
      <c r="IDD75" s="11"/>
      <c r="IDE75" s="11"/>
      <c r="IDF75" s="11"/>
      <c r="IDG75" s="11"/>
      <c r="IDH75" s="11"/>
      <c r="IDI75" s="11"/>
      <c r="IDJ75" s="11"/>
      <c r="IDK75" s="11"/>
      <c r="IDL75" s="11"/>
      <c r="IDM75" s="11"/>
      <c r="IDN75" s="11"/>
      <c r="IDO75" s="11"/>
      <c r="IDP75" s="11"/>
      <c r="IDQ75" s="11"/>
      <c r="IDR75" s="11"/>
      <c r="IDS75" s="11"/>
      <c r="IDT75" s="11"/>
      <c r="IDU75" s="11"/>
      <c r="IDV75" s="11"/>
      <c r="IDW75" s="11"/>
      <c r="IDX75" s="11"/>
      <c r="IDY75" s="11"/>
      <c r="IDZ75" s="11"/>
      <c r="IEA75" s="11"/>
      <c r="IEB75" s="11"/>
      <c r="IEC75" s="11"/>
      <c r="IED75" s="11"/>
      <c r="IEE75" s="11"/>
      <c r="IEF75" s="11"/>
      <c r="IEG75" s="11"/>
      <c r="IEH75" s="11"/>
      <c r="IEI75" s="11"/>
      <c r="IEJ75" s="11"/>
      <c r="IEK75" s="11"/>
      <c r="IEL75" s="11"/>
      <c r="IEM75" s="11"/>
      <c r="IEN75" s="11"/>
      <c r="IEO75" s="11"/>
      <c r="IEP75" s="11"/>
      <c r="IEQ75" s="11"/>
      <c r="IER75" s="11"/>
      <c r="IES75" s="11"/>
      <c r="IET75" s="11"/>
      <c r="IEU75" s="11"/>
      <c r="IEV75" s="11"/>
      <c r="IEW75" s="11"/>
      <c r="IEX75" s="11"/>
      <c r="IEY75" s="11"/>
      <c r="IEZ75" s="11"/>
      <c r="IFA75" s="11"/>
      <c r="IFB75" s="11"/>
      <c r="IFC75" s="11"/>
      <c r="IFD75" s="11"/>
      <c r="IFE75" s="11"/>
      <c r="IFF75" s="11"/>
      <c r="IFG75" s="11"/>
      <c r="IFH75" s="11"/>
      <c r="IFI75" s="11"/>
      <c r="IFJ75" s="11"/>
      <c r="IFK75" s="11"/>
      <c r="IFL75" s="11"/>
      <c r="IFM75" s="11"/>
      <c r="IFN75" s="11"/>
      <c r="IFO75" s="11"/>
      <c r="IFP75" s="11"/>
      <c r="IFQ75" s="11"/>
      <c r="IFR75" s="11"/>
      <c r="IFS75" s="11"/>
      <c r="IFT75" s="11"/>
      <c r="IFU75" s="11"/>
      <c r="IFV75" s="11"/>
      <c r="IFW75" s="11"/>
      <c r="IFX75" s="11"/>
      <c r="IFY75" s="11"/>
      <c r="IFZ75" s="11"/>
      <c r="IGA75" s="11"/>
      <c r="IGB75" s="11"/>
      <c r="IGC75" s="11"/>
      <c r="IGD75" s="11"/>
      <c r="IGE75" s="11"/>
      <c r="IGF75" s="11"/>
      <c r="IGG75" s="11"/>
      <c r="IGH75" s="11"/>
      <c r="IGI75" s="11"/>
      <c r="IGJ75" s="11"/>
      <c r="IGK75" s="11"/>
      <c r="IGL75" s="11"/>
      <c r="IGM75" s="11"/>
      <c r="IGN75" s="11"/>
      <c r="IGO75" s="11"/>
      <c r="IGP75" s="11"/>
      <c r="IGQ75" s="11"/>
      <c r="IGR75" s="11"/>
      <c r="IGS75" s="11"/>
      <c r="IGT75" s="11"/>
      <c r="IGU75" s="11"/>
      <c r="IGV75" s="11"/>
      <c r="IGW75" s="11"/>
      <c r="IGX75" s="11"/>
      <c r="IGY75" s="11"/>
      <c r="IGZ75" s="11"/>
      <c r="IHA75" s="11"/>
      <c r="IHB75" s="11"/>
      <c r="IHC75" s="11"/>
      <c r="IHD75" s="11"/>
      <c r="IHE75" s="11"/>
      <c r="IHF75" s="11"/>
      <c r="IHG75" s="11"/>
      <c r="IHH75" s="11"/>
      <c r="IHI75" s="11"/>
      <c r="IHJ75" s="11"/>
      <c r="IHK75" s="11"/>
      <c r="IHL75" s="11"/>
      <c r="IHM75" s="11"/>
      <c r="IHN75" s="11"/>
      <c r="IHO75" s="11"/>
      <c r="IHP75" s="11"/>
      <c r="IHQ75" s="11"/>
      <c r="IHR75" s="11"/>
      <c r="IHS75" s="11"/>
      <c r="IHT75" s="11"/>
      <c r="IHU75" s="11"/>
      <c r="IHV75" s="11"/>
      <c r="IHW75" s="11"/>
      <c r="IHX75" s="11"/>
      <c r="IHY75" s="11"/>
      <c r="IHZ75" s="11"/>
      <c r="IIA75" s="11"/>
      <c r="IIB75" s="11"/>
      <c r="IIC75" s="11"/>
      <c r="IID75" s="11"/>
      <c r="IIE75" s="11"/>
      <c r="IIF75" s="11"/>
      <c r="IIG75" s="11"/>
      <c r="IIH75" s="11"/>
      <c r="III75" s="11"/>
      <c r="IIJ75" s="11"/>
      <c r="IIK75" s="11"/>
      <c r="IIL75" s="11"/>
      <c r="IIM75" s="11"/>
      <c r="IIN75" s="11"/>
      <c r="IIO75" s="11"/>
      <c r="IIP75" s="11"/>
      <c r="IIQ75" s="11"/>
      <c r="IIR75" s="11"/>
      <c r="IIS75" s="11"/>
      <c r="IIT75" s="11"/>
      <c r="IIU75" s="11"/>
      <c r="IIV75" s="11"/>
      <c r="IIW75" s="11"/>
      <c r="IIX75" s="11"/>
      <c r="IIY75" s="11"/>
      <c r="IIZ75" s="11"/>
      <c r="IJA75" s="11"/>
      <c r="IJB75" s="11"/>
      <c r="IJC75" s="11"/>
      <c r="IJD75" s="11"/>
      <c r="IJE75" s="11"/>
      <c r="IJF75" s="11"/>
      <c r="IJG75" s="11"/>
      <c r="IJH75" s="11"/>
      <c r="IJI75" s="11"/>
      <c r="IJJ75" s="11"/>
      <c r="IJK75" s="11"/>
      <c r="IJL75" s="11"/>
      <c r="IJM75" s="11"/>
      <c r="IJN75" s="11"/>
      <c r="IJO75" s="11"/>
      <c r="IJP75" s="11"/>
      <c r="IJQ75" s="11"/>
      <c r="IJR75" s="11"/>
      <c r="IJS75" s="11"/>
      <c r="IJT75" s="11"/>
      <c r="IJU75" s="11"/>
      <c r="IJV75" s="11"/>
      <c r="IJW75" s="11"/>
      <c r="IJX75" s="11"/>
      <c r="IJY75" s="11"/>
      <c r="IJZ75" s="11"/>
      <c r="IKA75" s="11"/>
      <c r="IKB75" s="11"/>
      <c r="IKC75" s="11"/>
      <c r="IKD75" s="11"/>
      <c r="IKE75" s="11"/>
      <c r="IKF75" s="11"/>
      <c r="IKG75" s="11"/>
      <c r="IKH75" s="11"/>
      <c r="IKI75" s="11"/>
      <c r="IKJ75" s="11"/>
      <c r="IKK75" s="11"/>
      <c r="IKL75" s="11"/>
      <c r="IKM75" s="11"/>
      <c r="IKN75" s="11"/>
      <c r="IKO75" s="11"/>
      <c r="IKP75" s="11"/>
      <c r="IKQ75" s="11"/>
      <c r="IKR75" s="11"/>
      <c r="IKS75" s="11"/>
      <c r="IKT75" s="11"/>
      <c r="IKU75" s="11"/>
      <c r="IKV75" s="11"/>
      <c r="IKW75" s="11"/>
      <c r="IKX75" s="11"/>
      <c r="IKY75" s="11"/>
      <c r="IKZ75" s="11"/>
      <c r="ILA75" s="11"/>
      <c r="ILB75" s="11"/>
      <c r="ILC75" s="11"/>
      <c r="ILD75" s="11"/>
      <c r="ILE75" s="11"/>
      <c r="ILF75" s="11"/>
      <c r="ILG75" s="11"/>
      <c r="ILH75" s="11"/>
      <c r="ILI75" s="11"/>
      <c r="ILJ75" s="11"/>
      <c r="ILK75" s="11"/>
      <c r="ILL75" s="11"/>
      <c r="ILM75" s="11"/>
      <c r="ILN75" s="11"/>
      <c r="ILO75" s="11"/>
      <c r="ILP75" s="11"/>
      <c r="ILQ75" s="11"/>
      <c r="ILR75" s="11"/>
      <c r="ILS75" s="11"/>
      <c r="ILT75" s="11"/>
      <c r="ILU75" s="11"/>
      <c r="ILV75" s="11"/>
      <c r="ILW75" s="11"/>
      <c r="ILX75" s="11"/>
      <c r="ILY75" s="11"/>
      <c r="ILZ75" s="11"/>
      <c r="IMA75" s="11"/>
      <c r="IMB75" s="11"/>
      <c r="IMC75" s="11"/>
      <c r="IMD75" s="11"/>
      <c r="IME75" s="11"/>
      <c r="IMF75" s="11"/>
      <c r="IMG75" s="11"/>
      <c r="IMH75" s="11"/>
      <c r="IMI75" s="11"/>
      <c r="IMJ75" s="11"/>
      <c r="IMK75" s="11"/>
      <c r="IML75" s="11"/>
      <c r="IMM75" s="11"/>
      <c r="IMN75" s="11"/>
      <c r="IMO75" s="11"/>
      <c r="IMP75" s="11"/>
      <c r="IMQ75" s="11"/>
      <c r="IMR75" s="11"/>
      <c r="IMS75" s="11"/>
      <c r="IMT75" s="11"/>
      <c r="IMU75" s="11"/>
      <c r="IMV75" s="11"/>
      <c r="IMW75" s="11"/>
      <c r="IMX75" s="11"/>
      <c r="IMY75" s="11"/>
      <c r="IMZ75" s="11"/>
      <c r="INA75" s="11"/>
      <c r="INB75" s="11"/>
      <c r="INC75" s="11"/>
      <c r="IND75" s="11"/>
      <c r="INE75" s="11"/>
      <c r="INF75" s="11"/>
      <c r="ING75" s="11"/>
      <c r="INH75" s="11"/>
      <c r="INI75" s="11"/>
      <c r="INJ75" s="11"/>
      <c r="INK75" s="11"/>
      <c r="INL75" s="11"/>
      <c r="INM75" s="11"/>
      <c r="INN75" s="11"/>
      <c r="INO75" s="11"/>
      <c r="INP75" s="11"/>
      <c r="INQ75" s="11"/>
      <c r="INR75" s="11"/>
      <c r="INS75" s="11"/>
      <c r="INT75" s="11"/>
      <c r="INU75" s="11"/>
      <c r="INV75" s="11"/>
      <c r="INW75" s="11"/>
      <c r="INX75" s="11"/>
      <c r="INY75" s="11"/>
      <c r="INZ75" s="11"/>
      <c r="IOA75" s="11"/>
      <c r="IOB75" s="11"/>
      <c r="IOC75" s="11"/>
      <c r="IOD75" s="11"/>
      <c r="IOE75" s="11"/>
      <c r="IOF75" s="11"/>
      <c r="IOG75" s="11"/>
      <c r="IOH75" s="11"/>
      <c r="IOI75" s="11"/>
      <c r="IOJ75" s="11"/>
      <c r="IOK75" s="11"/>
      <c r="IOL75" s="11"/>
      <c r="IOM75" s="11"/>
      <c r="ION75" s="11"/>
      <c r="IOO75" s="11"/>
      <c r="IOP75" s="11"/>
      <c r="IOQ75" s="11"/>
      <c r="IOR75" s="11"/>
      <c r="IOS75" s="11"/>
      <c r="IOT75" s="11"/>
      <c r="IOU75" s="11"/>
      <c r="IOV75" s="11"/>
      <c r="IOW75" s="11"/>
      <c r="IOX75" s="11"/>
      <c r="IOY75" s="11"/>
      <c r="IOZ75" s="11"/>
      <c r="IPA75" s="11"/>
      <c r="IPB75" s="11"/>
      <c r="IPC75" s="11"/>
      <c r="IPD75" s="11"/>
      <c r="IPE75" s="11"/>
      <c r="IPF75" s="11"/>
      <c r="IPG75" s="11"/>
      <c r="IPH75" s="11"/>
      <c r="IPI75" s="11"/>
      <c r="IPJ75" s="11"/>
      <c r="IPK75" s="11"/>
      <c r="IPL75" s="11"/>
      <c r="IPM75" s="11"/>
      <c r="IPN75" s="11"/>
      <c r="IPO75" s="11"/>
      <c r="IPP75" s="11"/>
      <c r="IPQ75" s="11"/>
      <c r="IPR75" s="11"/>
      <c r="IPS75" s="11"/>
      <c r="IPT75" s="11"/>
      <c r="IPU75" s="11"/>
      <c r="IPV75" s="11"/>
      <c r="IPW75" s="11"/>
      <c r="IPX75" s="11"/>
      <c r="IPY75" s="11"/>
      <c r="IPZ75" s="11"/>
      <c r="IQA75" s="11"/>
      <c r="IQB75" s="11"/>
      <c r="IQC75" s="11"/>
      <c r="IQD75" s="11"/>
      <c r="IQE75" s="11"/>
      <c r="IQF75" s="11"/>
      <c r="IQG75" s="11"/>
      <c r="IQH75" s="11"/>
      <c r="IQI75" s="11"/>
      <c r="IQJ75" s="11"/>
      <c r="IQK75" s="11"/>
      <c r="IQL75" s="11"/>
      <c r="IQM75" s="11"/>
      <c r="IQN75" s="11"/>
      <c r="IQO75" s="11"/>
      <c r="IQP75" s="11"/>
      <c r="IQQ75" s="11"/>
      <c r="IQR75" s="11"/>
      <c r="IQS75" s="11"/>
      <c r="IQT75" s="11"/>
      <c r="IQU75" s="11"/>
      <c r="IQV75" s="11"/>
      <c r="IQW75" s="11"/>
      <c r="IQX75" s="11"/>
      <c r="IQY75" s="11"/>
      <c r="IQZ75" s="11"/>
      <c r="IRA75" s="11"/>
      <c r="IRB75" s="11"/>
      <c r="IRC75" s="11"/>
      <c r="IRD75" s="11"/>
      <c r="IRE75" s="11"/>
      <c r="IRF75" s="11"/>
      <c r="IRG75" s="11"/>
      <c r="IRH75" s="11"/>
      <c r="IRI75" s="11"/>
      <c r="IRJ75" s="11"/>
      <c r="IRK75" s="11"/>
      <c r="IRL75" s="11"/>
      <c r="IRM75" s="11"/>
      <c r="IRN75" s="11"/>
      <c r="IRO75" s="11"/>
      <c r="IRP75" s="11"/>
      <c r="IRQ75" s="11"/>
      <c r="IRR75" s="11"/>
      <c r="IRS75" s="11"/>
      <c r="IRT75" s="11"/>
      <c r="IRU75" s="11"/>
      <c r="IRV75" s="11"/>
      <c r="IRW75" s="11"/>
      <c r="IRX75" s="11"/>
      <c r="IRY75" s="11"/>
      <c r="IRZ75" s="11"/>
      <c r="ISA75" s="11"/>
      <c r="ISB75" s="11"/>
      <c r="ISC75" s="11"/>
      <c r="ISD75" s="11"/>
      <c r="ISE75" s="11"/>
      <c r="ISF75" s="11"/>
      <c r="ISG75" s="11"/>
      <c r="ISH75" s="11"/>
      <c r="ISI75" s="11"/>
      <c r="ISJ75" s="11"/>
      <c r="ISK75" s="11"/>
      <c r="ISL75" s="11"/>
      <c r="ISM75" s="11"/>
      <c r="ISN75" s="11"/>
      <c r="ISO75" s="11"/>
      <c r="ISP75" s="11"/>
      <c r="ISQ75" s="11"/>
      <c r="ISR75" s="11"/>
      <c r="ISS75" s="11"/>
      <c r="IST75" s="11"/>
      <c r="ISU75" s="11"/>
      <c r="ISV75" s="11"/>
      <c r="ISW75" s="11"/>
      <c r="ISX75" s="11"/>
      <c r="ISY75" s="11"/>
      <c r="ISZ75" s="11"/>
      <c r="ITA75" s="11"/>
      <c r="ITB75" s="11"/>
      <c r="ITC75" s="11"/>
      <c r="ITD75" s="11"/>
      <c r="ITE75" s="11"/>
      <c r="ITF75" s="11"/>
      <c r="ITG75" s="11"/>
      <c r="ITH75" s="11"/>
      <c r="ITI75" s="11"/>
      <c r="ITJ75" s="11"/>
      <c r="ITK75" s="11"/>
      <c r="ITL75" s="11"/>
      <c r="ITM75" s="11"/>
      <c r="ITN75" s="11"/>
      <c r="ITO75" s="11"/>
      <c r="ITP75" s="11"/>
      <c r="ITQ75" s="11"/>
      <c r="ITR75" s="11"/>
      <c r="ITS75" s="11"/>
      <c r="ITT75" s="11"/>
      <c r="ITU75" s="11"/>
      <c r="ITV75" s="11"/>
      <c r="ITW75" s="11"/>
      <c r="ITX75" s="11"/>
      <c r="ITY75" s="11"/>
      <c r="ITZ75" s="11"/>
      <c r="IUA75" s="11"/>
      <c r="IUB75" s="11"/>
      <c r="IUC75" s="11"/>
      <c r="IUD75" s="11"/>
      <c r="IUE75" s="11"/>
      <c r="IUF75" s="11"/>
      <c r="IUG75" s="11"/>
      <c r="IUH75" s="11"/>
      <c r="IUI75" s="11"/>
      <c r="IUJ75" s="11"/>
      <c r="IUK75" s="11"/>
      <c r="IUL75" s="11"/>
      <c r="IUM75" s="11"/>
      <c r="IUN75" s="11"/>
      <c r="IUO75" s="11"/>
      <c r="IUP75" s="11"/>
      <c r="IUQ75" s="11"/>
      <c r="IUR75" s="11"/>
      <c r="IUS75" s="11"/>
      <c r="IUT75" s="11"/>
      <c r="IUU75" s="11"/>
      <c r="IUV75" s="11"/>
      <c r="IUW75" s="11"/>
      <c r="IUX75" s="11"/>
      <c r="IUY75" s="11"/>
      <c r="IUZ75" s="11"/>
      <c r="IVA75" s="11"/>
      <c r="IVB75" s="11"/>
      <c r="IVC75" s="11"/>
      <c r="IVD75" s="11"/>
      <c r="IVE75" s="11"/>
      <c r="IVF75" s="11"/>
      <c r="IVG75" s="11"/>
      <c r="IVH75" s="11"/>
      <c r="IVI75" s="11"/>
      <c r="IVJ75" s="11"/>
      <c r="IVK75" s="11"/>
      <c r="IVL75" s="11"/>
      <c r="IVM75" s="11"/>
      <c r="IVN75" s="11"/>
      <c r="IVO75" s="11"/>
      <c r="IVP75" s="11"/>
      <c r="IVQ75" s="11"/>
      <c r="IVR75" s="11"/>
      <c r="IVS75" s="11"/>
      <c r="IVT75" s="11"/>
      <c r="IVU75" s="11"/>
      <c r="IVV75" s="11"/>
      <c r="IVW75" s="11"/>
      <c r="IVX75" s="11"/>
      <c r="IVY75" s="11"/>
      <c r="IVZ75" s="11"/>
      <c r="IWA75" s="11"/>
      <c r="IWB75" s="11"/>
      <c r="IWC75" s="11"/>
      <c r="IWD75" s="11"/>
      <c r="IWE75" s="11"/>
      <c r="IWF75" s="11"/>
      <c r="IWG75" s="11"/>
      <c r="IWH75" s="11"/>
      <c r="IWI75" s="11"/>
      <c r="IWJ75" s="11"/>
      <c r="IWK75" s="11"/>
      <c r="IWL75" s="11"/>
      <c r="IWM75" s="11"/>
      <c r="IWN75" s="11"/>
      <c r="IWO75" s="11"/>
      <c r="IWP75" s="11"/>
      <c r="IWQ75" s="11"/>
      <c r="IWR75" s="11"/>
      <c r="IWS75" s="11"/>
      <c r="IWT75" s="11"/>
      <c r="IWU75" s="11"/>
      <c r="IWV75" s="11"/>
      <c r="IWW75" s="11"/>
      <c r="IWX75" s="11"/>
      <c r="IWY75" s="11"/>
      <c r="IWZ75" s="11"/>
      <c r="IXA75" s="11"/>
      <c r="IXB75" s="11"/>
      <c r="IXC75" s="11"/>
      <c r="IXD75" s="11"/>
      <c r="IXE75" s="11"/>
      <c r="IXF75" s="11"/>
      <c r="IXG75" s="11"/>
      <c r="IXH75" s="11"/>
      <c r="IXI75" s="11"/>
      <c r="IXJ75" s="11"/>
      <c r="IXK75" s="11"/>
      <c r="IXL75" s="11"/>
      <c r="IXM75" s="11"/>
      <c r="IXN75" s="11"/>
      <c r="IXO75" s="11"/>
      <c r="IXP75" s="11"/>
      <c r="IXQ75" s="11"/>
      <c r="IXR75" s="11"/>
      <c r="IXS75" s="11"/>
      <c r="IXT75" s="11"/>
      <c r="IXU75" s="11"/>
      <c r="IXV75" s="11"/>
      <c r="IXW75" s="11"/>
      <c r="IXX75" s="11"/>
      <c r="IXY75" s="11"/>
      <c r="IXZ75" s="11"/>
      <c r="IYA75" s="11"/>
      <c r="IYB75" s="11"/>
      <c r="IYC75" s="11"/>
      <c r="IYD75" s="11"/>
      <c r="IYE75" s="11"/>
      <c r="IYF75" s="11"/>
      <c r="IYG75" s="11"/>
      <c r="IYH75" s="11"/>
      <c r="IYI75" s="11"/>
      <c r="IYJ75" s="11"/>
      <c r="IYK75" s="11"/>
      <c r="IYL75" s="11"/>
      <c r="IYM75" s="11"/>
      <c r="IYN75" s="11"/>
      <c r="IYO75" s="11"/>
      <c r="IYP75" s="11"/>
      <c r="IYQ75" s="11"/>
      <c r="IYR75" s="11"/>
      <c r="IYS75" s="11"/>
      <c r="IYT75" s="11"/>
      <c r="IYU75" s="11"/>
      <c r="IYV75" s="11"/>
      <c r="IYW75" s="11"/>
      <c r="IYX75" s="11"/>
      <c r="IYY75" s="11"/>
      <c r="IYZ75" s="11"/>
      <c r="IZA75" s="11"/>
      <c r="IZB75" s="11"/>
      <c r="IZC75" s="11"/>
      <c r="IZD75" s="11"/>
      <c r="IZE75" s="11"/>
      <c r="IZF75" s="11"/>
      <c r="IZG75" s="11"/>
      <c r="IZH75" s="11"/>
      <c r="IZI75" s="11"/>
      <c r="IZJ75" s="11"/>
      <c r="IZK75" s="11"/>
      <c r="IZL75" s="11"/>
      <c r="IZM75" s="11"/>
      <c r="IZN75" s="11"/>
      <c r="IZO75" s="11"/>
      <c r="IZP75" s="11"/>
      <c r="IZQ75" s="11"/>
      <c r="IZR75" s="11"/>
      <c r="IZS75" s="11"/>
      <c r="IZT75" s="11"/>
      <c r="IZU75" s="11"/>
      <c r="IZV75" s="11"/>
      <c r="IZW75" s="11"/>
      <c r="IZX75" s="11"/>
      <c r="IZY75" s="11"/>
      <c r="IZZ75" s="11"/>
      <c r="JAA75" s="11"/>
      <c r="JAB75" s="11"/>
      <c r="JAC75" s="11"/>
      <c r="JAD75" s="11"/>
      <c r="JAE75" s="11"/>
      <c r="JAF75" s="11"/>
      <c r="JAG75" s="11"/>
      <c r="JAH75" s="11"/>
      <c r="JAI75" s="11"/>
      <c r="JAJ75" s="11"/>
      <c r="JAK75" s="11"/>
      <c r="JAL75" s="11"/>
      <c r="JAM75" s="11"/>
      <c r="JAN75" s="11"/>
      <c r="JAO75" s="11"/>
      <c r="JAP75" s="11"/>
      <c r="JAQ75" s="11"/>
      <c r="JAR75" s="11"/>
      <c r="JAS75" s="11"/>
      <c r="JAT75" s="11"/>
      <c r="JAU75" s="11"/>
      <c r="JAV75" s="11"/>
      <c r="JAW75" s="11"/>
      <c r="JAX75" s="11"/>
      <c r="JAY75" s="11"/>
      <c r="JAZ75" s="11"/>
      <c r="JBA75" s="11"/>
      <c r="JBB75" s="11"/>
      <c r="JBC75" s="11"/>
      <c r="JBD75" s="11"/>
      <c r="JBE75" s="11"/>
      <c r="JBF75" s="11"/>
      <c r="JBG75" s="11"/>
      <c r="JBH75" s="11"/>
      <c r="JBI75" s="11"/>
      <c r="JBJ75" s="11"/>
      <c r="JBK75" s="11"/>
      <c r="JBL75" s="11"/>
      <c r="JBM75" s="11"/>
      <c r="JBN75" s="11"/>
      <c r="JBO75" s="11"/>
      <c r="JBP75" s="11"/>
      <c r="JBQ75" s="11"/>
      <c r="JBR75" s="11"/>
      <c r="JBS75" s="11"/>
      <c r="JBT75" s="11"/>
      <c r="JBU75" s="11"/>
      <c r="JBV75" s="11"/>
      <c r="JBW75" s="11"/>
      <c r="JBX75" s="11"/>
      <c r="JBY75" s="11"/>
      <c r="JBZ75" s="11"/>
      <c r="JCA75" s="11"/>
      <c r="JCB75" s="11"/>
      <c r="JCC75" s="11"/>
      <c r="JCD75" s="11"/>
      <c r="JCE75" s="11"/>
      <c r="JCF75" s="11"/>
      <c r="JCG75" s="11"/>
      <c r="JCH75" s="11"/>
      <c r="JCI75" s="11"/>
      <c r="JCJ75" s="11"/>
      <c r="JCK75" s="11"/>
      <c r="JCL75" s="11"/>
      <c r="JCM75" s="11"/>
      <c r="JCN75" s="11"/>
      <c r="JCO75" s="11"/>
      <c r="JCP75" s="11"/>
      <c r="JCQ75" s="11"/>
      <c r="JCR75" s="11"/>
      <c r="JCS75" s="11"/>
      <c r="JCT75" s="11"/>
      <c r="JCU75" s="11"/>
      <c r="JCV75" s="11"/>
      <c r="JCW75" s="11"/>
      <c r="JCX75" s="11"/>
      <c r="JCY75" s="11"/>
      <c r="JCZ75" s="11"/>
      <c r="JDA75" s="11"/>
      <c r="JDB75" s="11"/>
      <c r="JDC75" s="11"/>
      <c r="JDD75" s="11"/>
      <c r="JDE75" s="11"/>
      <c r="JDF75" s="11"/>
      <c r="JDG75" s="11"/>
      <c r="JDH75" s="11"/>
      <c r="JDI75" s="11"/>
      <c r="JDJ75" s="11"/>
      <c r="JDK75" s="11"/>
      <c r="JDL75" s="11"/>
      <c r="JDM75" s="11"/>
      <c r="JDN75" s="11"/>
      <c r="JDO75" s="11"/>
      <c r="JDP75" s="11"/>
      <c r="JDQ75" s="11"/>
      <c r="JDR75" s="11"/>
      <c r="JDS75" s="11"/>
      <c r="JDT75" s="11"/>
      <c r="JDU75" s="11"/>
      <c r="JDV75" s="11"/>
      <c r="JDW75" s="11"/>
      <c r="JDX75" s="11"/>
      <c r="JDY75" s="11"/>
      <c r="JDZ75" s="11"/>
      <c r="JEA75" s="11"/>
      <c r="JEB75" s="11"/>
      <c r="JEC75" s="11"/>
      <c r="JED75" s="11"/>
      <c r="JEE75" s="11"/>
      <c r="JEF75" s="11"/>
      <c r="JEG75" s="11"/>
      <c r="JEH75" s="11"/>
      <c r="JEI75" s="11"/>
      <c r="JEJ75" s="11"/>
      <c r="JEK75" s="11"/>
      <c r="JEL75" s="11"/>
      <c r="JEM75" s="11"/>
      <c r="JEN75" s="11"/>
      <c r="JEO75" s="11"/>
      <c r="JEP75" s="11"/>
      <c r="JEQ75" s="11"/>
      <c r="JER75" s="11"/>
      <c r="JES75" s="11"/>
      <c r="JET75" s="11"/>
      <c r="JEU75" s="11"/>
      <c r="JEV75" s="11"/>
      <c r="JEW75" s="11"/>
      <c r="JEX75" s="11"/>
      <c r="JEY75" s="11"/>
      <c r="JEZ75" s="11"/>
      <c r="JFA75" s="11"/>
      <c r="JFB75" s="11"/>
      <c r="JFC75" s="11"/>
      <c r="JFD75" s="11"/>
      <c r="JFE75" s="11"/>
      <c r="JFF75" s="11"/>
      <c r="JFG75" s="11"/>
      <c r="JFH75" s="11"/>
      <c r="JFI75" s="11"/>
      <c r="JFJ75" s="11"/>
      <c r="JFK75" s="11"/>
      <c r="JFL75" s="11"/>
      <c r="JFM75" s="11"/>
      <c r="JFN75" s="11"/>
      <c r="JFO75" s="11"/>
      <c r="JFP75" s="11"/>
      <c r="JFQ75" s="11"/>
      <c r="JFR75" s="11"/>
      <c r="JFS75" s="11"/>
      <c r="JFT75" s="11"/>
      <c r="JFU75" s="11"/>
      <c r="JFV75" s="11"/>
      <c r="JFW75" s="11"/>
      <c r="JFX75" s="11"/>
      <c r="JFY75" s="11"/>
      <c r="JFZ75" s="11"/>
      <c r="JGA75" s="11"/>
      <c r="JGB75" s="11"/>
      <c r="JGC75" s="11"/>
      <c r="JGD75" s="11"/>
      <c r="JGE75" s="11"/>
      <c r="JGF75" s="11"/>
      <c r="JGG75" s="11"/>
      <c r="JGH75" s="11"/>
      <c r="JGI75" s="11"/>
      <c r="JGJ75" s="11"/>
      <c r="JGK75" s="11"/>
      <c r="JGL75" s="11"/>
      <c r="JGM75" s="11"/>
      <c r="JGN75" s="11"/>
      <c r="JGO75" s="11"/>
      <c r="JGP75" s="11"/>
      <c r="JGQ75" s="11"/>
      <c r="JGR75" s="11"/>
      <c r="JGS75" s="11"/>
      <c r="JGT75" s="11"/>
      <c r="JGU75" s="11"/>
      <c r="JGV75" s="11"/>
      <c r="JGW75" s="11"/>
      <c r="JGX75" s="11"/>
      <c r="JGY75" s="11"/>
      <c r="JGZ75" s="11"/>
      <c r="JHA75" s="11"/>
      <c r="JHB75" s="11"/>
      <c r="JHC75" s="11"/>
      <c r="JHD75" s="11"/>
      <c r="JHE75" s="11"/>
      <c r="JHF75" s="11"/>
      <c r="JHG75" s="11"/>
      <c r="JHH75" s="11"/>
      <c r="JHI75" s="11"/>
      <c r="JHJ75" s="11"/>
      <c r="JHK75" s="11"/>
      <c r="JHL75" s="11"/>
      <c r="JHM75" s="11"/>
      <c r="JHN75" s="11"/>
      <c r="JHO75" s="11"/>
      <c r="JHP75" s="11"/>
      <c r="JHQ75" s="11"/>
      <c r="JHR75" s="11"/>
      <c r="JHS75" s="11"/>
      <c r="JHT75" s="11"/>
      <c r="JHU75" s="11"/>
      <c r="JHV75" s="11"/>
      <c r="JHW75" s="11"/>
      <c r="JHX75" s="11"/>
      <c r="JHY75" s="11"/>
      <c r="JHZ75" s="11"/>
      <c r="JIA75" s="11"/>
      <c r="JIB75" s="11"/>
      <c r="JIC75" s="11"/>
      <c r="JID75" s="11"/>
      <c r="JIE75" s="11"/>
      <c r="JIF75" s="11"/>
      <c r="JIG75" s="11"/>
      <c r="JIH75" s="11"/>
      <c r="JII75" s="11"/>
      <c r="JIJ75" s="11"/>
      <c r="JIK75" s="11"/>
      <c r="JIL75" s="11"/>
      <c r="JIM75" s="11"/>
      <c r="JIN75" s="11"/>
      <c r="JIO75" s="11"/>
      <c r="JIP75" s="11"/>
      <c r="JIQ75" s="11"/>
      <c r="JIR75" s="11"/>
      <c r="JIS75" s="11"/>
      <c r="JIT75" s="11"/>
      <c r="JIU75" s="11"/>
      <c r="JIV75" s="11"/>
      <c r="JIW75" s="11"/>
      <c r="JIX75" s="11"/>
      <c r="JIY75" s="11"/>
      <c r="JIZ75" s="11"/>
      <c r="JJA75" s="11"/>
      <c r="JJB75" s="11"/>
      <c r="JJC75" s="11"/>
      <c r="JJD75" s="11"/>
      <c r="JJE75" s="11"/>
      <c r="JJF75" s="11"/>
      <c r="JJG75" s="11"/>
      <c r="JJH75" s="11"/>
      <c r="JJI75" s="11"/>
      <c r="JJJ75" s="11"/>
      <c r="JJK75" s="11"/>
      <c r="JJL75" s="11"/>
      <c r="JJM75" s="11"/>
      <c r="JJN75" s="11"/>
      <c r="JJO75" s="11"/>
      <c r="JJP75" s="11"/>
      <c r="JJQ75" s="11"/>
      <c r="JJR75" s="11"/>
      <c r="JJS75" s="11"/>
      <c r="JJT75" s="11"/>
      <c r="JJU75" s="11"/>
      <c r="JJV75" s="11"/>
      <c r="JJW75" s="11"/>
      <c r="JJX75" s="11"/>
      <c r="JJY75" s="11"/>
      <c r="JJZ75" s="11"/>
      <c r="JKA75" s="11"/>
      <c r="JKB75" s="11"/>
      <c r="JKC75" s="11"/>
      <c r="JKD75" s="11"/>
      <c r="JKE75" s="11"/>
      <c r="JKF75" s="11"/>
      <c r="JKG75" s="11"/>
      <c r="JKH75" s="11"/>
      <c r="JKI75" s="11"/>
      <c r="JKJ75" s="11"/>
      <c r="JKK75" s="11"/>
      <c r="JKL75" s="11"/>
      <c r="JKM75" s="11"/>
      <c r="JKN75" s="11"/>
      <c r="JKO75" s="11"/>
      <c r="JKP75" s="11"/>
      <c r="JKQ75" s="11"/>
      <c r="JKR75" s="11"/>
      <c r="JKS75" s="11"/>
      <c r="JKT75" s="11"/>
      <c r="JKU75" s="11"/>
      <c r="JKV75" s="11"/>
      <c r="JKW75" s="11"/>
      <c r="JKX75" s="11"/>
      <c r="JKY75" s="11"/>
      <c r="JKZ75" s="11"/>
      <c r="JLA75" s="11"/>
      <c r="JLB75" s="11"/>
      <c r="JLC75" s="11"/>
      <c r="JLD75" s="11"/>
      <c r="JLE75" s="11"/>
      <c r="JLF75" s="11"/>
      <c r="JLG75" s="11"/>
      <c r="JLH75" s="11"/>
      <c r="JLI75" s="11"/>
      <c r="JLJ75" s="11"/>
      <c r="JLK75" s="11"/>
      <c r="JLL75" s="11"/>
      <c r="JLM75" s="11"/>
      <c r="JLN75" s="11"/>
      <c r="JLO75" s="11"/>
      <c r="JLP75" s="11"/>
      <c r="JLQ75" s="11"/>
      <c r="JLR75" s="11"/>
      <c r="JLS75" s="11"/>
      <c r="JLT75" s="11"/>
      <c r="JLU75" s="11"/>
      <c r="JLV75" s="11"/>
      <c r="JLW75" s="11"/>
      <c r="JLX75" s="11"/>
      <c r="JLY75" s="11"/>
      <c r="JLZ75" s="11"/>
      <c r="JMA75" s="11"/>
      <c r="JMB75" s="11"/>
      <c r="JMC75" s="11"/>
      <c r="JMD75" s="11"/>
      <c r="JME75" s="11"/>
      <c r="JMF75" s="11"/>
      <c r="JMG75" s="11"/>
      <c r="JMH75" s="11"/>
      <c r="JMI75" s="11"/>
      <c r="JMJ75" s="11"/>
      <c r="JMK75" s="11"/>
      <c r="JML75" s="11"/>
      <c r="JMM75" s="11"/>
      <c r="JMN75" s="11"/>
      <c r="JMO75" s="11"/>
      <c r="JMP75" s="11"/>
      <c r="JMQ75" s="11"/>
      <c r="JMR75" s="11"/>
      <c r="JMS75" s="11"/>
      <c r="JMT75" s="11"/>
      <c r="JMU75" s="11"/>
      <c r="JMV75" s="11"/>
      <c r="JMW75" s="11"/>
      <c r="JMX75" s="11"/>
      <c r="JMY75" s="11"/>
      <c r="JMZ75" s="11"/>
      <c r="JNA75" s="11"/>
      <c r="JNB75" s="11"/>
      <c r="JNC75" s="11"/>
      <c r="JND75" s="11"/>
      <c r="JNE75" s="11"/>
      <c r="JNF75" s="11"/>
      <c r="JNG75" s="11"/>
      <c r="JNH75" s="11"/>
      <c r="JNI75" s="11"/>
      <c r="JNJ75" s="11"/>
      <c r="JNK75" s="11"/>
      <c r="JNL75" s="11"/>
      <c r="JNM75" s="11"/>
      <c r="JNN75" s="11"/>
      <c r="JNO75" s="11"/>
      <c r="JNP75" s="11"/>
      <c r="JNQ75" s="11"/>
      <c r="JNR75" s="11"/>
      <c r="JNS75" s="11"/>
      <c r="JNT75" s="11"/>
      <c r="JNU75" s="11"/>
      <c r="JNV75" s="11"/>
      <c r="JNW75" s="11"/>
      <c r="JNX75" s="11"/>
      <c r="JNY75" s="11"/>
      <c r="JNZ75" s="11"/>
      <c r="JOA75" s="11"/>
      <c r="JOB75" s="11"/>
      <c r="JOC75" s="11"/>
      <c r="JOD75" s="11"/>
      <c r="JOE75" s="11"/>
      <c r="JOF75" s="11"/>
      <c r="JOG75" s="11"/>
      <c r="JOH75" s="11"/>
      <c r="JOI75" s="11"/>
      <c r="JOJ75" s="11"/>
      <c r="JOK75" s="11"/>
      <c r="JOL75" s="11"/>
      <c r="JOM75" s="11"/>
      <c r="JON75" s="11"/>
      <c r="JOO75" s="11"/>
      <c r="JOP75" s="11"/>
      <c r="JOQ75" s="11"/>
      <c r="JOR75" s="11"/>
      <c r="JOS75" s="11"/>
      <c r="JOT75" s="11"/>
      <c r="JOU75" s="11"/>
      <c r="JOV75" s="11"/>
      <c r="JOW75" s="11"/>
      <c r="JOX75" s="11"/>
      <c r="JOY75" s="11"/>
      <c r="JOZ75" s="11"/>
      <c r="JPA75" s="11"/>
      <c r="JPB75" s="11"/>
      <c r="JPC75" s="11"/>
      <c r="JPD75" s="11"/>
      <c r="JPE75" s="11"/>
      <c r="JPF75" s="11"/>
      <c r="JPG75" s="11"/>
      <c r="JPH75" s="11"/>
      <c r="JPI75" s="11"/>
      <c r="JPJ75" s="11"/>
      <c r="JPK75" s="11"/>
      <c r="JPL75" s="11"/>
      <c r="JPM75" s="11"/>
      <c r="JPN75" s="11"/>
      <c r="JPO75" s="11"/>
      <c r="JPP75" s="11"/>
      <c r="JPQ75" s="11"/>
      <c r="JPR75" s="11"/>
      <c r="JPS75" s="11"/>
      <c r="JPT75" s="11"/>
      <c r="JPU75" s="11"/>
      <c r="JPV75" s="11"/>
      <c r="JPW75" s="11"/>
      <c r="JPX75" s="11"/>
      <c r="JPY75" s="11"/>
      <c r="JPZ75" s="11"/>
      <c r="JQA75" s="11"/>
      <c r="JQB75" s="11"/>
      <c r="JQC75" s="11"/>
      <c r="JQD75" s="11"/>
      <c r="JQE75" s="11"/>
      <c r="JQF75" s="11"/>
      <c r="JQG75" s="11"/>
      <c r="JQH75" s="11"/>
      <c r="JQI75" s="11"/>
      <c r="JQJ75" s="11"/>
      <c r="JQK75" s="11"/>
      <c r="JQL75" s="11"/>
      <c r="JQM75" s="11"/>
      <c r="JQN75" s="11"/>
      <c r="JQO75" s="11"/>
      <c r="JQP75" s="11"/>
      <c r="JQQ75" s="11"/>
      <c r="JQR75" s="11"/>
      <c r="JQS75" s="11"/>
      <c r="JQT75" s="11"/>
      <c r="JQU75" s="11"/>
      <c r="JQV75" s="11"/>
      <c r="JQW75" s="11"/>
      <c r="JQX75" s="11"/>
      <c r="JQY75" s="11"/>
      <c r="JQZ75" s="11"/>
      <c r="JRA75" s="11"/>
      <c r="JRB75" s="11"/>
      <c r="JRC75" s="11"/>
      <c r="JRD75" s="11"/>
      <c r="JRE75" s="11"/>
      <c r="JRF75" s="11"/>
      <c r="JRG75" s="11"/>
      <c r="JRH75" s="11"/>
      <c r="JRI75" s="11"/>
      <c r="JRJ75" s="11"/>
      <c r="JRK75" s="11"/>
      <c r="JRL75" s="11"/>
      <c r="JRM75" s="11"/>
      <c r="JRN75" s="11"/>
      <c r="JRO75" s="11"/>
      <c r="JRP75" s="11"/>
      <c r="JRQ75" s="11"/>
      <c r="JRR75" s="11"/>
      <c r="JRS75" s="11"/>
      <c r="JRT75" s="11"/>
      <c r="JRU75" s="11"/>
      <c r="JRV75" s="11"/>
      <c r="JRW75" s="11"/>
      <c r="JRX75" s="11"/>
      <c r="JRY75" s="11"/>
      <c r="JRZ75" s="11"/>
      <c r="JSA75" s="11"/>
      <c r="JSB75" s="11"/>
      <c r="JSC75" s="11"/>
      <c r="JSD75" s="11"/>
      <c r="JSE75" s="11"/>
      <c r="JSF75" s="11"/>
      <c r="JSG75" s="11"/>
      <c r="JSH75" s="11"/>
      <c r="JSI75" s="11"/>
      <c r="JSJ75" s="11"/>
      <c r="JSK75" s="11"/>
      <c r="JSL75" s="11"/>
      <c r="JSM75" s="11"/>
      <c r="JSN75" s="11"/>
      <c r="JSO75" s="11"/>
      <c r="JSP75" s="11"/>
      <c r="JSQ75" s="11"/>
      <c r="JSR75" s="11"/>
      <c r="JSS75" s="11"/>
      <c r="JST75" s="11"/>
      <c r="JSU75" s="11"/>
      <c r="JSV75" s="11"/>
      <c r="JSW75" s="11"/>
      <c r="JSX75" s="11"/>
      <c r="JSY75" s="11"/>
      <c r="JSZ75" s="11"/>
      <c r="JTA75" s="11"/>
      <c r="JTB75" s="11"/>
      <c r="JTC75" s="11"/>
      <c r="JTD75" s="11"/>
      <c r="JTE75" s="11"/>
      <c r="JTF75" s="11"/>
      <c r="JTG75" s="11"/>
      <c r="JTH75" s="11"/>
      <c r="JTI75" s="11"/>
      <c r="JTJ75" s="11"/>
      <c r="JTK75" s="11"/>
      <c r="JTL75" s="11"/>
      <c r="JTM75" s="11"/>
      <c r="JTN75" s="11"/>
      <c r="JTO75" s="11"/>
      <c r="JTP75" s="11"/>
      <c r="JTQ75" s="11"/>
      <c r="JTR75" s="11"/>
      <c r="JTS75" s="11"/>
      <c r="JTT75" s="11"/>
      <c r="JTU75" s="11"/>
      <c r="JTV75" s="11"/>
      <c r="JTW75" s="11"/>
      <c r="JTX75" s="11"/>
      <c r="JTY75" s="11"/>
      <c r="JTZ75" s="11"/>
      <c r="JUA75" s="11"/>
      <c r="JUB75" s="11"/>
      <c r="JUC75" s="11"/>
      <c r="JUD75" s="11"/>
      <c r="JUE75" s="11"/>
      <c r="JUF75" s="11"/>
      <c r="JUG75" s="11"/>
      <c r="JUH75" s="11"/>
      <c r="JUI75" s="11"/>
      <c r="JUJ75" s="11"/>
      <c r="JUK75" s="11"/>
      <c r="JUL75" s="11"/>
      <c r="JUM75" s="11"/>
      <c r="JUN75" s="11"/>
      <c r="JUO75" s="11"/>
      <c r="JUP75" s="11"/>
      <c r="JUQ75" s="11"/>
      <c r="JUR75" s="11"/>
      <c r="JUS75" s="11"/>
      <c r="JUT75" s="11"/>
      <c r="JUU75" s="11"/>
      <c r="JUV75" s="11"/>
      <c r="JUW75" s="11"/>
      <c r="JUX75" s="11"/>
      <c r="JUY75" s="11"/>
      <c r="JUZ75" s="11"/>
      <c r="JVA75" s="11"/>
      <c r="JVB75" s="11"/>
      <c r="JVC75" s="11"/>
      <c r="JVD75" s="11"/>
      <c r="JVE75" s="11"/>
      <c r="JVF75" s="11"/>
      <c r="JVG75" s="11"/>
      <c r="JVH75" s="11"/>
      <c r="JVI75" s="11"/>
      <c r="JVJ75" s="11"/>
      <c r="JVK75" s="11"/>
      <c r="JVL75" s="11"/>
      <c r="JVM75" s="11"/>
      <c r="JVN75" s="11"/>
      <c r="JVO75" s="11"/>
      <c r="JVP75" s="11"/>
      <c r="JVQ75" s="11"/>
      <c r="JVR75" s="11"/>
      <c r="JVS75" s="11"/>
      <c r="JVT75" s="11"/>
      <c r="JVU75" s="11"/>
      <c r="JVV75" s="11"/>
      <c r="JVW75" s="11"/>
      <c r="JVX75" s="11"/>
      <c r="JVY75" s="11"/>
      <c r="JVZ75" s="11"/>
      <c r="JWA75" s="11"/>
      <c r="JWB75" s="11"/>
      <c r="JWC75" s="11"/>
      <c r="JWD75" s="11"/>
      <c r="JWE75" s="11"/>
      <c r="JWF75" s="11"/>
      <c r="JWG75" s="11"/>
      <c r="JWH75" s="11"/>
      <c r="JWI75" s="11"/>
      <c r="JWJ75" s="11"/>
      <c r="JWK75" s="11"/>
      <c r="JWL75" s="11"/>
      <c r="JWM75" s="11"/>
      <c r="JWN75" s="11"/>
      <c r="JWO75" s="11"/>
      <c r="JWP75" s="11"/>
      <c r="JWQ75" s="11"/>
      <c r="JWR75" s="11"/>
      <c r="JWS75" s="11"/>
      <c r="JWT75" s="11"/>
      <c r="JWU75" s="11"/>
      <c r="JWV75" s="11"/>
      <c r="JWW75" s="11"/>
      <c r="JWX75" s="11"/>
      <c r="JWY75" s="11"/>
      <c r="JWZ75" s="11"/>
      <c r="JXA75" s="11"/>
      <c r="JXB75" s="11"/>
      <c r="JXC75" s="11"/>
      <c r="JXD75" s="11"/>
      <c r="JXE75" s="11"/>
      <c r="JXF75" s="11"/>
      <c r="JXG75" s="11"/>
      <c r="JXH75" s="11"/>
      <c r="JXI75" s="11"/>
      <c r="JXJ75" s="11"/>
      <c r="JXK75" s="11"/>
      <c r="JXL75" s="11"/>
      <c r="JXM75" s="11"/>
      <c r="JXN75" s="11"/>
      <c r="JXO75" s="11"/>
      <c r="JXP75" s="11"/>
      <c r="JXQ75" s="11"/>
      <c r="JXR75" s="11"/>
      <c r="JXS75" s="11"/>
      <c r="JXT75" s="11"/>
      <c r="JXU75" s="11"/>
      <c r="JXV75" s="11"/>
      <c r="JXW75" s="11"/>
      <c r="JXX75" s="11"/>
      <c r="JXY75" s="11"/>
      <c r="JXZ75" s="11"/>
      <c r="JYA75" s="11"/>
      <c r="JYB75" s="11"/>
      <c r="JYC75" s="11"/>
      <c r="JYD75" s="11"/>
      <c r="JYE75" s="11"/>
      <c r="JYF75" s="11"/>
      <c r="JYG75" s="11"/>
      <c r="JYH75" s="11"/>
      <c r="JYI75" s="11"/>
      <c r="JYJ75" s="11"/>
      <c r="JYK75" s="11"/>
      <c r="JYL75" s="11"/>
      <c r="JYM75" s="11"/>
      <c r="JYN75" s="11"/>
      <c r="JYO75" s="11"/>
      <c r="JYP75" s="11"/>
      <c r="JYQ75" s="11"/>
      <c r="JYR75" s="11"/>
      <c r="JYS75" s="11"/>
      <c r="JYT75" s="11"/>
      <c r="JYU75" s="11"/>
      <c r="JYV75" s="11"/>
      <c r="JYW75" s="11"/>
      <c r="JYX75" s="11"/>
      <c r="JYY75" s="11"/>
      <c r="JYZ75" s="11"/>
      <c r="JZA75" s="11"/>
      <c r="JZB75" s="11"/>
      <c r="JZC75" s="11"/>
      <c r="JZD75" s="11"/>
      <c r="JZE75" s="11"/>
      <c r="JZF75" s="11"/>
      <c r="JZG75" s="11"/>
      <c r="JZH75" s="11"/>
      <c r="JZI75" s="11"/>
      <c r="JZJ75" s="11"/>
      <c r="JZK75" s="11"/>
      <c r="JZL75" s="11"/>
      <c r="JZM75" s="11"/>
      <c r="JZN75" s="11"/>
      <c r="JZO75" s="11"/>
      <c r="JZP75" s="11"/>
      <c r="JZQ75" s="11"/>
      <c r="JZR75" s="11"/>
      <c r="JZS75" s="11"/>
      <c r="JZT75" s="11"/>
      <c r="JZU75" s="11"/>
      <c r="JZV75" s="11"/>
      <c r="JZW75" s="11"/>
      <c r="JZX75" s="11"/>
      <c r="JZY75" s="11"/>
      <c r="JZZ75" s="11"/>
      <c r="KAA75" s="11"/>
      <c r="KAB75" s="11"/>
      <c r="KAC75" s="11"/>
      <c r="KAD75" s="11"/>
      <c r="KAE75" s="11"/>
      <c r="KAF75" s="11"/>
      <c r="KAG75" s="11"/>
      <c r="KAH75" s="11"/>
      <c r="KAI75" s="11"/>
      <c r="KAJ75" s="11"/>
      <c r="KAK75" s="11"/>
      <c r="KAL75" s="11"/>
      <c r="KAM75" s="11"/>
      <c r="KAN75" s="11"/>
      <c r="KAO75" s="11"/>
      <c r="KAP75" s="11"/>
      <c r="KAQ75" s="11"/>
      <c r="KAR75" s="11"/>
      <c r="KAS75" s="11"/>
      <c r="KAT75" s="11"/>
      <c r="KAU75" s="11"/>
      <c r="KAV75" s="11"/>
      <c r="KAW75" s="11"/>
      <c r="KAX75" s="11"/>
      <c r="KAY75" s="11"/>
      <c r="KAZ75" s="11"/>
      <c r="KBA75" s="11"/>
      <c r="KBB75" s="11"/>
      <c r="KBC75" s="11"/>
      <c r="KBD75" s="11"/>
      <c r="KBE75" s="11"/>
      <c r="KBF75" s="11"/>
      <c r="KBG75" s="11"/>
      <c r="KBH75" s="11"/>
      <c r="KBI75" s="11"/>
      <c r="KBJ75" s="11"/>
      <c r="KBK75" s="11"/>
      <c r="KBL75" s="11"/>
      <c r="KBM75" s="11"/>
      <c r="KBN75" s="11"/>
      <c r="KBO75" s="11"/>
      <c r="KBP75" s="11"/>
      <c r="KBQ75" s="11"/>
      <c r="KBR75" s="11"/>
      <c r="KBS75" s="11"/>
      <c r="KBT75" s="11"/>
      <c r="KBU75" s="11"/>
      <c r="KBV75" s="11"/>
      <c r="KBW75" s="11"/>
      <c r="KBX75" s="11"/>
      <c r="KBY75" s="11"/>
      <c r="KBZ75" s="11"/>
      <c r="KCA75" s="11"/>
      <c r="KCB75" s="11"/>
      <c r="KCC75" s="11"/>
      <c r="KCD75" s="11"/>
      <c r="KCE75" s="11"/>
      <c r="KCF75" s="11"/>
      <c r="KCG75" s="11"/>
      <c r="KCH75" s="11"/>
      <c r="KCI75" s="11"/>
      <c r="KCJ75" s="11"/>
      <c r="KCK75" s="11"/>
      <c r="KCL75" s="11"/>
      <c r="KCM75" s="11"/>
      <c r="KCN75" s="11"/>
      <c r="KCO75" s="11"/>
      <c r="KCP75" s="11"/>
      <c r="KCQ75" s="11"/>
      <c r="KCR75" s="11"/>
      <c r="KCS75" s="11"/>
      <c r="KCT75" s="11"/>
      <c r="KCU75" s="11"/>
      <c r="KCV75" s="11"/>
      <c r="KCW75" s="11"/>
      <c r="KCX75" s="11"/>
      <c r="KCY75" s="11"/>
      <c r="KCZ75" s="11"/>
      <c r="KDA75" s="11"/>
      <c r="KDB75" s="11"/>
      <c r="KDC75" s="11"/>
      <c r="KDD75" s="11"/>
      <c r="KDE75" s="11"/>
      <c r="KDF75" s="11"/>
      <c r="KDG75" s="11"/>
      <c r="KDH75" s="11"/>
      <c r="KDI75" s="11"/>
      <c r="KDJ75" s="11"/>
      <c r="KDK75" s="11"/>
      <c r="KDL75" s="11"/>
      <c r="KDM75" s="11"/>
      <c r="KDN75" s="11"/>
      <c r="KDO75" s="11"/>
      <c r="KDP75" s="11"/>
      <c r="KDQ75" s="11"/>
      <c r="KDR75" s="11"/>
      <c r="KDS75" s="11"/>
      <c r="KDT75" s="11"/>
      <c r="KDU75" s="11"/>
      <c r="KDV75" s="11"/>
      <c r="KDW75" s="11"/>
      <c r="KDX75" s="11"/>
      <c r="KDY75" s="11"/>
      <c r="KDZ75" s="11"/>
      <c r="KEA75" s="11"/>
      <c r="KEB75" s="11"/>
      <c r="KEC75" s="11"/>
      <c r="KED75" s="11"/>
      <c r="KEE75" s="11"/>
      <c r="KEF75" s="11"/>
      <c r="KEG75" s="11"/>
      <c r="KEH75" s="11"/>
      <c r="KEI75" s="11"/>
      <c r="KEJ75" s="11"/>
      <c r="KEK75" s="11"/>
      <c r="KEL75" s="11"/>
      <c r="KEM75" s="11"/>
      <c r="KEN75" s="11"/>
      <c r="KEO75" s="11"/>
      <c r="KEP75" s="11"/>
      <c r="KEQ75" s="11"/>
      <c r="KER75" s="11"/>
      <c r="KES75" s="11"/>
      <c r="KET75" s="11"/>
      <c r="KEU75" s="11"/>
      <c r="KEV75" s="11"/>
      <c r="KEW75" s="11"/>
      <c r="KEX75" s="11"/>
      <c r="KEY75" s="11"/>
      <c r="KEZ75" s="11"/>
      <c r="KFA75" s="11"/>
      <c r="KFB75" s="11"/>
      <c r="KFC75" s="11"/>
      <c r="KFD75" s="11"/>
      <c r="KFE75" s="11"/>
      <c r="KFF75" s="11"/>
      <c r="KFG75" s="11"/>
      <c r="KFH75" s="11"/>
      <c r="KFI75" s="11"/>
      <c r="KFJ75" s="11"/>
      <c r="KFK75" s="11"/>
      <c r="KFL75" s="11"/>
      <c r="KFM75" s="11"/>
      <c r="KFN75" s="11"/>
      <c r="KFO75" s="11"/>
      <c r="KFP75" s="11"/>
      <c r="KFQ75" s="11"/>
      <c r="KFR75" s="11"/>
      <c r="KFS75" s="11"/>
      <c r="KFT75" s="11"/>
      <c r="KFU75" s="11"/>
      <c r="KFV75" s="11"/>
      <c r="KFW75" s="11"/>
      <c r="KFX75" s="11"/>
      <c r="KFY75" s="11"/>
      <c r="KFZ75" s="11"/>
      <c r="KGA75" s="11"/>
      <c r="KGB75" s="11"/>
      <c r="KGC75" s="11"/>
      <c r="KGD75" s="11"/>
      <c r="KGE75" s="11"/>
      <c r="KGF75" s="11"/>
      <c r="KGG75" s="11"/>
      <c r="KGH75" s="11"/>
      <c r="KGI75" s="11"/>
      <c r="KGJ75" s="11"/>
      <c r="KGK75" s="11"/>
      <c r="KGL75" s="11"/>
      <c r="KGM75" s="11"/>
      <c r="KGN75" s="11"/>
      <c r="KGO75" s="11"/>
      <c r="KGP75" s="11"/>
      <c r="KGQ75" s="11"/>
      <c r="KGR75" s="11"/>
      <c r="KGS75" s="11"/>
      <c r="KGT75" s="11"/>
      <c r="KGU75" s="11"/>
      <c r="KGV75" s="11"/>
      <c r="KGW75" s="11"/>
      <c r="KGX75" s="11"/>
      <c r="KGY75" s="11"/>
      <c r="KGZ75" s="11"/>
      <c r="KHA75" s="11"/>
      <c r="KHB75" s="11"/>
      <c r="KHC75" s="11"/>
      <c r="KHD75" s="11"/>
      <c r="KHE75" s="11"/>
      <c r="KHF75" s="11"/>
      <c r="KHG75" s="11"/>
      <c r="KHH75" s="11"/>
      <c r="KHI75" s="11"/>
      <c r="KHJ75" s="11"/>
      <c r="KHK75" s="11"/>
      <c r="KHL75" s="11"/>
      <c r="KHM75" s="11"/>
      <c r="KHN75" s="11"/>
      <c r="KHO75" s="11"/>
      <c r="KHP75" s="11"/>
      <c r="KHQ75" s="11"/>
      <c r="KHR75" s="11"/>
      <c r="KHS75" s="11"/>
      <c r="KHT75" s="11"/>
      <c r="KHU75" s="11"/>
      <c r="KHV75" s="11"/>
      <c r="KHW75" s="11"/>
      <c r="KHX75" s="11"/>
      <c r="KHY75" s="11"/>
      <c r="KHZ75" s="11"/>
      <c r="KIA75" s="11"/>
      <c r="KIB75" s="11"/>
      <c r="KIC75" s="11"/>
      <c r="KID75" s="11"/>
      <c r="KIE75" s="11"/>
      <c r="KIF75" s="11"/>
      <c r="KIG75" s="11"/>
      <c r="KIH75" s="11"/>
      <c r="KII75" s="11"/>
      <c r="KIJ75" s="11"/>
      <c r="KIK75" s="11"/>
      <c r="KIL75" s="11"/>
      <c r="KIM75" s="11"/>
      <c r="KIN75" s="11"/>
      <c r="KIO75" s="11"/>
      <c r="KIP75" s="11"/>
      <c r="KIQ75" s="11"/>
      <c r="KIR75" s="11"/>
      <c r="KIS75" s="11"/>
      <c r="KIT75" s="11"/>
      <c r="KIU75" s="11"/>
      <c r="KIV75" s="11"/>
      <c r="KIW75" s="11"/>
      <c r="KIX75" s="11"/>
      <c r="KIY75" s="11"/>
      <c r="KIZ75" s="11"/>
      <c r="KJA75" s="11"/>
      <c r="KJB75" s="11"/>
      <c r="KJC75" s="11"/>
      <c r="KJD75" s="11"/>
      <c r="KJE75" s="11"/>
      <c r="KJF75" s="11"/>
      <c r="KJG75" s="11"/>
      <c r="KJH75" s="11"/>
      <c r="KJI75" s="11"/>
      <c r="KJJ75" s="11"/>
      <c r="KJK75" s="11"/>
      <c r="KJL75" s="11"/>
      <c r="KJM75" s="11"/>
      <c r="KJN75" s="11"/>
      <c r="KJO75" s="11"/>
      <c r="KJP75" s="11"/>
      <c r="KJQ75" s="11"/>
      <c r="KJR75" s="11"/>
      <c r="KJS75" s="11"/>
      <c r="KJT75" s="11"/>
      <c r="KJU75" s="11"/>
      <c r="KJV75" s="11"/>
      <c r="KJW75" s="11"/>
      <c r="KJX75" s="11"/>
      <c r="KJY75" s="11"/>
      <c r="KJZ75" s="11"/>
      <c r="KKA75" s="11"/>
      <c r="KKB75" s="11"/>
      <c r="KKC75" s="11"/>
      <c r="KKD75" s="11"/>
      <c r="KKE75" s="11"/>
      <c r="KKF75" s="11"/>
      <c r="KKG75" s="11"/>
      <c r="KKH75" s="11"/>
      <c r="KKI75" s="11"/>
      <c r="KKJ75" s="11"/>
      <c r="KKK75" s="11"/>
      <c r="KKL75" s="11"/>
      <c r="KKM75" s="11"/>
      <c r="KKN75" s="11"/>
      <c r="KKO75" s="11"/>
      <c r="KKP75" s="11"/>
      <c r="KKQ75" s="11"/>
      <c r="KKR75" s="11"/>
      <c r="KKS75" s="11"/>
      <c r="KKT75" s="11"/>
      <c r="KKU75" s="11"/>
      <c r="KKV75" s="11"/>
      <c r="KKW75" s="11"/>
      <c r="KKX75" s="11"/>
      <c r="KKY75" s="11"/>
      <c r="KKZ75" s="11"/>
      <c r="KLA75" s="11"/>
      <c r="KLB75" s="11"/>
      <c r="KLC75" s="11"/>
      <c r="KLD75" s="11"/>
      <c r="KLE75" s="11"/>
      <c r="KLF75" s="11"/>
      <c r="KLG75" s="11"/>
      <c r="KLH75" s="11"/>
      <c r="KLI75" s="11"/>
      <c r="KLJ75" s="11"/>
      <c r="KLK75" s="11"/>
      <c r="KLL75" s="11"/>
      <c r="KLM75" s="11"/>
      <c r="KLN75" s="11"/>
      <c r="KLO75" s="11"/>
      <c r="KLP75" s="11"/>
      <c r="KLQ75" s="11"/>
      <c r="KLR75" s="11"/>
      <c r="KLS75" s="11"/>
      <c r="KLT75" s="11"/>
      <c r="KLU75" s="11"/>
      <c r="KLV75" s="11"/>
      <c r="KLW75" s="11"/>
      <c r="KLX75" s="11"/>
      <c r="KLY75" s="11"/>
      <c r="KLZ75" s="11"/>
      <c r="KMA75" s="11"/>
      <c r="KMB75" s="11"/>
      <c r="KMC75" s="11"/>
      <c r="KMD75" s="11"/>
      <c r="KME75" s="11"/>
      <c r="KMF75" s="11"/>
      <c r="KMG75" s="11"/>
      <c r="KMH75" s="11"/>
      <c r="KMI75" s="11"/>
      <c r="KMJ75" s="11"/>
      <c r="KMK75" s="11"/>
      <c r="KML75" s="11"/>
      <c r="KMM75" s="11"/>
      <c r="KMN75" s="11"/>
      <c r="KMO75" s="11"/>
      <c r="KMP75" s="11"/>
      <c r="KMQ75" s="11"/>
      <c r="KMR75" s="11"/>
      <c r="KMS75" s="11"/>
      <c r="KMT75" s="11"/>
      <c r="KMU75" s="11"/>
      <c r="KMV75" s="11"/>
      <c r="KMW75" s="11"/>
      <c r="KMX75" s="11"/>
      <c r="KMY75" s="11"/>
      <c r="KMZ75" s="11"/>
      <c r="KNA75" s="11"/>
      <c r="KNB75" s="11"/>
      <c r="KNC75" s="11"/>
      <c r="KND75" s="11"/>
      <c r="KNE75" s="11"/>
      <c r="KNF75" s="11"/>
      <c r="KNG75" s="11"/>
      <c r="KNH75" s="11"/>
      <c r="KNI75" s="11"/>
      <c r="KNJ75" s="11"/>
      <c r="KNK75" s="11"/>
      <c r="KNL75" s="11"/>
      <c r="KNM75" s="11"/>
      <c r="KNN75" s="11"/>
      <c r="KNO75" s="11"/>
      <c r="KNP75" s="11"/>
      <c r="KNQ75" s="11"/>
      <c r="KNR75" s="11"/>
      <c r="KNS75" s="11"/>
      <c r="KNT75" s="11"/>
      <c r="KNU75" s="11"/>
      <c r="KNV75" s="11"/>
      <c r="KNW75" s="11"/>
      <c r="KNX75" s="11"/>
      <c r="KNY75" s="11"/>
      <c r="KNZ75" s="11"/>
      <c r="KOA75" s="11"/>
      <c r="KOB75" s="11"/>
      <c r="KOC75" s="11"/>
      <c r="KOD75" s="11"/>
      <c r="KOE75" s="11"/>
      <c r="KOF75" s="11"/>
      <c r="KOG75" s="11"/>
      <c r="KOH75" s="11"/>
      <c r="KOI75" s="11"/>
      <c r="KOJ75" s="11"/>
      <c r="KOK75" s="11"/>
      <c r="KOL75" s="11"/>
      <c r="KOM75" s="11"/>
      <c r="KON75" s="11"/>
      <c r="KOO75" s="11"/>
      <c r="KOP75" s="11"/>
      <c r="KOQ75" s="11"/>
      <c r="KOR75" s="11"/>
      <c r="KOS75" s="11"/>
      <c r="KOT75" s="11"/>
      <c r="KOU75" s="11"/>
      <c r="KOV75" s="11"/>
      <c r="KOW75" s="11"/>
      <c r="KOX75" s="11"/>
      <c r="KOY75" s="11"/>
      <c r="KOZ75" s="11"/>
      <c r="KPA75" s="11"/>
      <c r="KPB75" s="11"/>
      <c r="KPC75" s="11"/>
      <c r="KPD75" s="11"/>
      <c r="KPE75" s="11"/>
      <c r="KPF75" s="11"/>
      <c r="KPG75" s="11"/>
      <c r="KPH75" s="11"/>
      <c r="KPI75" s="11"/>
      <c r="KPJ75" s="11"/>
      <c r="KPK75" s="11"/>
      <c r="KPL75" s="11"/>
      <c r="KPM75" s="11"/>
      <c r="KPN75" s="11"/>
      <c r="KPO75" s="11"/>
      <c r="KPP75" s="11"/>
      <c r="KPQ75" s="11"/>
      <c r="KPR75" s="11"/>
      <c r="KPS75" s="11"/>
      <c r="KPT75" s="11"/>
      <c r="KPU75" s="11"/>
      <c r="KPV75" s="11"/>
      <c r="KPW75" s="11"/>
      <c r="KPX75" s="11"/>
      <c r="KPY75" s="11"/>
      <c r="KPZ75" s="11"/>
      <c r="KQA75" s="11"/>
      <c r="KQB75" s="11"/>
      <c r="KQC75" s="11"/>
      <c r="KQD75" s="11"/>
      <c r="KQE75" s="11"/>
      <c r="KQF75" s="11"/>
      <c r="KQG75" s="11"/>
      <c r="KQH75" s="11"/>
      <c r="KQI75" s="11"/>
      <c r="KQJ75" s="11"/>
      <c r="KQK75" s="11"/>
      <c r="KQL75" s="11"/>
      <c r="KQM75" s="11"/>
      <c r="KQN75" s="11"/>
      <c r="KQO75" s="11"/>
      <c r="KQP75" s="11"/>
      <c r="KQQ75" s="11"/>
      <c r="KQR75" s="11"/>
      <c r="KQS75" s="11"/>
      <c r="KQT75" s="11"/>
      <c r="KQU75" s="11"/>
      <c r="KQV75" s="11"/>
      <c r="KQW75" s="11"/>
      <c r="KQX75" s="11"/>
      <c r="KQY75" s="11"/>
      <c r="KQZ75" s="11"/>
      <c r="KRA75" s="11"/>
      <c r="KRB75" s="11"/>
      <c r="KRC75" s="11"/>
      <c r="KRD75" s="11"/>
      <c r="KRE75" s="11"/>
      <c r="KRF75" s="11"/>
      <c r="KRG75" s="11"/>
      <c r="KRH75" s="11"/>
      <c r="KRI75" s="11"/>
      <c r="KRJ75" s="11"/>
      <c r="KRK75" s="11"/>
      <c r="KRL75" s="11"/>
      <c r="KRM75" s="11"/>
      <c r="KRN75" s="11"/>
      <c r="KRO75" s="11"/>
      <c r="KRP75" s="11"/>
      <c r="KRQ75" s="11"/>
      <c r="KRR75" s="11"/>
      <c r="KRS75" s="11"/>
      <c r="KRT75" s="11"/>
      <c r="KRU75" s="11"/>
      <c r="KRV75" s="11"/>
      <c r="KRW75" s="11"/>
      <c r="KRX75" s="11"/>
      <c r="KRY75" s="11"/>
      <c r="KRZ75" s="11"/>
      <c r="KSA75" s="11"/>
      <c r="KSB75" s="11"/>
      <c r="KSC75" s="11"/>
      <c r="KSD75" s="11"/>
      <c r="KSE75" s="11"/>
      <c r="KSF75" s="11"/>
      <c r="KSG75" s="11"/>
      <c r="KSH75" s="11"/>
      <c r="KSI75" s="11"/>
      <c r="KSJ75" s="11"/>
      <c r="KSK75" s="11"/>
      <c r="KSL75" s="11"/>
      <c r="KSM75" s="11"/>
      <c r="KSN75" s="11"/>
      <c r="KSO75" s="11"/>
      <c r="KSP75" s="11"/>
      <c r="KSQ75" s="11"/>
      <c r="KSR75" s="11"/>
      <c r="KSS75" s="11"/>
      <c r="KST75" s="11"/>
      <c r="KSU75" s="11"/>
      <c r="KSV75" s="11"/>
      <c r="KSW75" s="11"/>
      <c r="KSX75" s="11"/>
      <c r="KSY75" s="11"/>
      <c r="KSZ75" s="11"/>
      <c r="KTA75" s="11"/>
      <c r="KTB75" s="11"/>
      <c r="KTC75" s="11"/>
      <c r="KTD75" s="11"/>
      <c r="KTE75" s="11"/>
      <c r="KTF75" s="11"/>
      <c r="KTG75" s="11"/>
      <c r="KTH75" s="11"/>
      <c r="KTI75" s="11"/>
      <c r="KTJ75" s="11"/>
      <c r="KTK75" s="11"/>
      <c r="KTL75" s="11"/>
      <c r="KTM75" s="11"/>
      <c r="KTN75" s="11"/>
      <c r="KTO75" s="11"/>
      <c r="KTP75" s="11"/>
      <c r="KTQ75" s="11"/>
      <c r="KTR75" s="11"/>
      <c r="KTS75" s="11"/>
      <c r="KTT75" s="11"/>
      <c r="KTU75" s="11"/>
      <c r="KTV75" s="11"/>
      <c r="KTW75" s="11"/>
      <c r="KTX75" s="11"/>
      <c r="KTY75" s="11"/>
      <c r="KTZ75" s="11"/>
      <c r="KUA75" s="11"/>
      <c r="KUB75" s="11"/>
      <c r="KUC75" s="11"/>
      <c r="KUD75" s="11"/>
      <c r="KUE75" s="11"/>
      <c r="KUF75" s="11"/>
      <c r="KUG75" s="11"/>
      <c r="KUH75" s="11"/>
      <c r="KUI75" s="11"/>
      <c r="KUJ75" s="11"/>
      <c r="KUK75" s="11"/>
      <c r="KUL75" s="11"/>
      <c r="KUM75" s="11"/>
      <c r="KUN75" s="11"/>
      <c r="KUO75" s="11"/>
      <c r="KUP75" s="11"/>
      <c r="KUQ75" s="11"/>
      <c r="KUR75" s="11"/>
      <c r="KUS75" s="11"/>
      <c r="KUT75" s="11"/>
      <c r="KUU75" s="11"/>
      <c r="KUV75" s="11"/>
      <c r="KUW75" s="11"/>
      <c r="KUX75" s="11"/>
      <c r="KUY75" s="11"/>
      <c r="KUZ75" s="11"/>
      <c r="KVA75" s="11"/>
      <c r="KVB75" s="11"/>
      <c r="KVC75" s="11"/>
      <c r="KVD75" s="11"/>
      <c r="KVE75" s="11"/>
      <c r="KVF75" s="11"/>
      <c r="KVG75" s="11"/>
      <c r="KVH75" s="11"/>
      <c r="KVI75" s="11"/>
      <c r="KVJ75" s="11"/>
      <c r="KVK75" s="11"/>
      <c r="KVL75" s="11"/>
      <c r="KVM75" s="11"/>
      <c r="KVN75" s="11"/>
      <c r="KVO75" s="11"/>
      <c r="KVP75" s="11"/>
      <c r="KVQ75" s="11"/>
      <c r="KVR75" s="11"/>
      <c r="KVS75" s="11"/>
      <c r="KVT75" s="11"/>
      <c r="KVU75" s="11"/>
      <c r="KVV75" s="11"/>
      <c r="KVW75" s="11"/>
      <c r="KVX75" s="11"/>
      <c r="KVY75" s="11"/>
      <c r="KVZ75" s="11"/>
      <c r="KWA75" s="11"/>
      <c r="KWB75" s="11"/>
      <c r="KWC75" s="11"/>
      <c r="KWD75" s="11"/>
      <c r="KWE75" s="11"/>
      <c r="KWF75" s="11"/>
      <c r="KWG75" s="11"/>
      <c r="KWH75" s="11"/>
      <c r="KWI75" s="11"/>
      <c r="KWJ75" s="11"/>
      <c r="KWK75" s="11"/>
      <c r="KWL75" s="11"/>
      <c r="KWM75" s="11"/>
      <c r="KWN75" s="11"/>
      <c r="KWO75" s="11"/>
      <c r="KWP75" s="11"/>
      <c r="KWQ75" s="11"/>
      <c r="KWR75" s="11"/>
      <c r="KWS75" s="11"/>
      <c r="KWT75" s="11"/>
      <c r="KWU75" s="11"/>
      <c r="KWV75" s="11"/>
      <c r="KWW75" s="11"/>
      <c r="KWX75" s="11"/>
      <c r="KWY75" s="11"/>
      <c r="KWZ75" s="11"/>
      <c r="KXA75" s="11"/>
      <c r="KXB75" s="11"/>
      <c r="KXC75" s="11"/>
      <c r="KXD75" s="11"/>
      <c r="KXE75" s="11"/>
      <c r="KXF75" s="11"/>
      <c r="KXG75" s="11"/>
      <c r="KXH75" s="11"/>
      <c r="KXI75" s="11"/>
      <c r="KXJ75" s="11"/>
      <c r="KXK75" s="11"/>
      <c r="KXL75" s="11"/>
      <c r="KXM75" s="11"/>
      <c r="KXN75" s="11"/>
      <c r="KXO75" s="11"/>
      <c r="KXP75" s="11"/>
      <c r="KXQ75" s="11"/>
      <c r="KXR75" s="11"/>
      <c r="KXS75" s="11"/>
      <c r="KXT75" s="11"/>
      <c r="KXU75" s="11"/>
      <c r="KXV75" s="11"/>
      <c r="KXW75" s="11"/>
      <c r="KXX75" s="11"/>
      <c r="KXY75" s="11"/>
      <c r="KXZ75" s="11"/>
      <c r="KYA75" s="11"/>
      <c r="KYB75" s="11"/>
      <c r="KYC75" s="11"/>
      <c r="KYD75" s="11"/>
      <c r="KYE75" s="11"/>
      <c r="KYF75" s="11"/>
      <c r="KYG75" s="11"/>
      <c r="KYH75" s="11"/>
      <c r="KYI75" s="11"/>
      <c r="KYJ75" s="11"/>
      <c r="KYK75" s="11"/>
      <c r="KYL75" s="11"/>
      <c r="KYM75" s="11"/>
      <c r="KYN75" s="11"/>
      <c r="KYO75" s="11"/>
      <c r="KYP75" s="11"/>
      <c r="KYQ75" s="11"/>
      <c r="KYR75" s="11"/>
      <c r="KYS75" s="11"/>
      <c r="KYT75" s="11"/>
      <c r="KYU75" s="11"/>
      <c r="KYV75" s="11"/>
      <c r="KYW75" s="11"/>
      <c r="KYX75" s="11"/>
      <c r="KYY75" s="11"/>
      <c r="KYZ75" s="11"/>
      <c r="KZA75" s="11"/>
      <c r="KZB75" s="11"/>
      <c r="KZC75" s="11"/>
      <c r="KZD75" s="11"/>
      <c r="KZE75" s="11"/>
      <c r="KZF75" s="11"/>
      <c r="KZG75" s="11"/>
      <c r="KZH75" s="11"/>
      <c r="KZI75" s="11"/>
      <c r="KZJ75" s="11"/>
      <c r="KZK75" s="11"/>
      <c r="KZL75" s="11"/>
      <c r="KZM75" s="11"/>
      <c r="KZN75" s="11"/>
      <c r="KZO75" s="11"/>
      <c r="KZP75" s="11"/>
      <c r="KZQ75" s="11"/>
      <c r="KZR75" s="11"/>
      <c r="KZS75" s="11"/>
      <c r="KZT75" s="11"/>
      <c r="KZU75" s="11"/>
      <c r="KZV75" s="11"/>
      <c r="KZW75" s="11"/>
      <c r="KZX75" s="11"/>
      <c r="KZY75" s="11"/>
      <c r="KZZ75" s="11"/>
      <c r="LAA75" s="11"/>
      <c r="LAB75" s="11"/>
      <c r="LAC75" s="11"/>
      <c r="LAD75" s="11"/>
      <c r="LAE75" s="11"/>
      <c r="LAF75" s="11"/>
      <c r="LAG75" s="11"/>
      <c r="LAH75" s="11"/>
      <c r="LAI75" s="11"/>
      <c r="LAJ75" s="11"/>
      <c r="LAK75" s="11"/>
      <c r="LAL75" s="11"/>
      <c r="LAM75" s="11"/>
      <c r="LAN75" s="11"/>
      <c r="LAO75" s="11"/>
      <c r="LAP75" s="11"/>
      <c r="LAQ75" s="11"/>
      <c r="LAR75" s="11"/>
      <c r="LAS75" s="11"/>
      <c r="LAT75" s="11"/>
      <c r="LAU75" s="11"/>
      <c r="LAV75" s="11"/>
      <c r="LAW75" s="11"/>
      <c r="LAX75" s="11"/>
      <c r="LAY75" s="11"/>
      <c r="LAZ75" s="11"/>
      <c r="LBA75" s="11"/>
      <c r="LBB75" s="11"/>
      <c r="LBC75" s="11"/>
      <c r="LBD75" s="11"/>
      <c r="LBE75" s="11"/>
      <c r="LBF75" s="11"/>
      <c r="LBG75" s="11"/>
      <c r="LBH75" s="11"/>
      <c r="LBI75" s="11"/>
      <c r="LBJ75" s="11"/>
      <c r="LBK75" s="11"/>
      <c r="LBL75" s="11"/>
      <c r="LBM75" s="11"/>
      <c r="LBN75" s="11"/>
      <c r="LBO75" s="11"/>
      <c r="LBP75" s="11"/>
      <c r="LBQ75" s="11"/>
      <c r="LBR75" s="11"/>
      <c r="LBS75" s="11"/>
      <c r="LBT75" s="11"/>
      <c r="LBU75" s="11"/>
      <c r="LBV75" s="11"/>
      <c r="LBW75" s="11"/>
      <c r="LBX75" s="11"/>
      <c r="LBY75" s="11"/>
      <c r="LBZ75" s="11"/>
      <c r="LCA75" s="11"/>
      <c r="LCB75" s="11"/>
      <c r="LCC75" s="11"/>
      <c r="LCD75" s="11"/>
      <c r="LCE75" s="11"/>
      <c r="LCF75" s="11"/>
      <c r="LCG75" s="11"/>
      <c r="LCH75" s="11"/>
      <c r="LCI75" s="11"/>
      <c r="LCJ75" s="11"/>
      <c r="LCK75" s="11"/>
      <c r="LCL75" s="11"/>
      <c r="LCM75" s="11"/>
      <c r="LCN75" s="11"/>
      <c r="LCO75" s="11"/>
      <c r="LCP75" s="11"/>
      <c r="LCQ75" s="11"/>
      <c r="LCR75" s="11"/>
      <c r="LCS75" s="11"/>
      <c r="LCT75" s="11"/>
      <c r="LCU75" s="11"/>
      <c r="LCV75" s="11"/>
      <c r="LCW75" s="11"/>
      <c r="LCX75" s="11"/>
      <c r="LCY75" s="11"/>
      <c r="LCZ75" s="11"/>
      <c r="LDA75" s="11"/>
      <c r="LDB75" s="11"/>
      <c r="LDC75" s="11"/>
      <c r="LDD75" s="11"/>
      <c r="LDE75" s="11"/>
      <c r="LDF75" s="11"/>
      <c r="LDG75" s="11"/>
      <c r="LDH75" s="11"/>
      <c r="LDI75" s="11"/>
      <c r="LDJ75" s="11"/>
      <c r="LDK75" s="11"/>
      <c r="LDL75" s="11"/>
      <c r="LDM75" s="11"/>
      <c r="LDN75" s="11"/>
      <c r="LDO75" s="11"/>
      <c r="LDP75" s="11"/>
      <c r="LDQ75" s="11"/>
      <c r="LDR75" s="11"/>
      <c r="LDS75" s="11"/>
      <c r="LDT75" s="11"/>
      <c r="LDU75" s="11"/>
      <c r="LDV75" s="11"/>
      <c r="LDW75" s="11"/>
      <c r="LDX75" s="11"/>
      <c r="LDY75" s="11"/>
      <c r="LDZ75" s="11"/>
      <c r="LEA75" s="11"/>
      <c r="LEB75" s="11"/>
      <c r="LEC75" s="11"/>
      <c r="LED75" s="11"/>
      <c r="LEE75" s="11"/>
      <c r="LEF75" s="11"/>
      <c r="LEG75" s="11"/>
      <c r="LEH75" s="11"/>
      <c r="LEI75" s="11"/>
      <c r="LEJ75" s="11"/>
      <c r="LEK75" s="11"/>
      <c r="LEL75" s="11"/>
      <c r="LEM75" s="11"/>
      <c r="LEN75" s="11"/>
      <c r="LEO75" s="11"/>
      <c r="LEP75" s="11"/>
      <c r="LEQ75" s="11"/>
      <c r="LER75" s="11"/>
      <c r="LES75" s="11"/>
      <c r="LET75" s="11"/>
      <c r="LEU75" s="11"/>
      <c r="LEV75" s="11"/>
      <c r="LEW75" s="11"/>
      <c r="LEX75" s="11"/>
      <c r="LEY75" s="11"/>
      <c r="LEZ75" s="11"/>
      <c r="LFA75" s="11"/>
      <c r="LFB75" s="11"/>
      <c r="LFC75" s="11"/>
      <c r="LFD75" s="11"/>
      <c r="LFE75" s="11"/>
      <c r="LFF75" s="11"/>
      <c r="LFG75" s="11"/>
      <c r="LFH75" s="11"/>
      <c r="LFI75" s="11"/>
      <c r="LFJ75" s="11"/>
      <c r="LFK75" s="11"/>
      <c r="LFL75" s="11"/>
      <c r="LFM75" s="11"/>
      <c r="LFN75" s="11"/>
      <c r="LFO75" s="11"/>
      <c r="LFP75" s="11"/>
      <c r="LFQ75" s="11"/>
      <c r="LFR75" s="11"/>
      <c r="LFS75" s="11"/>
      <c r="LFT75" s="11"/>
      <c r="LFU75" s="11"/>
      <c r="LFV75" s="11"/>
      <c r="LFW75" s="11"/>
      <c r="LFX75" s="11"/>
      <c r="LFY75" s="11"/>
      <c r="LFZ75" s="11"/>
      <c r="LGA75" s="11"/>
      <c r="LGB75" s="11"/>
      <c r="LGC75" s="11"/>
      <c r="LGD75" s="11"/>
      <c r="LGE75" s="11"/>
      <c r="LGF75" s="11"/>
      <c r="LGG75" s="11"/>
      <c r="LGH75" s="11"/>
      <c r="LGI75" s="11"/>
      <c r="LGJ75" s="11"/>
      <c r="LGK75" s="11"/>
      <c r="LGL75" s="11"/>
      <c r="LGM75" s="11"/>
      <c r="LGN75" s="11"/>
      <c r="LGO75" s="11"/>
      <c r="LGP75" s="11"/>
      <c r="LGQ75" s="11"/>
      <c r="LGR75" s="11"/>
      <c r="LGS75" s="11"/>
      <c r="LGT75" s="11"/>
      <c r="LGU75" s="11"/>
      <c r="LGV75" s="11"/>
      <c r="LGW75" s="11"/>
      <c r="LGX75" s="11"/>
      <c r="LGY75" s="11"/>
      <c r="LGZ75" s="11"/>
      <c r="LHA75" s="11"/>
      <c r="LHB75" s="11"/>
      <c r="LHC75" s="11"/>
      <c r="LHD75" s="11"/>
      <c r="LHE75" s="11"/>
      <c r="LHF75" s="11"/>
      <c r="LHG75" s="11"/>
      <c r="LHH75" s="11"/>
      <c r="LHI75" s="11"/>
      <c r="LHJ75" s="11"/>
      <c r="LHK75" s="11"/>
      <c r="LHL75" s="11"/>
      <c r="LHM75" s="11"/>
      <c r="LHN75" s="11"/>
      <c r="LHO75" s="11"/>
      <c r="LHP75" s="11"/>
      <c r="LHQ75" s="11"/>
      <c r="LHR75" s="11"/>
      <c r="LHS75" s="11"/>
      <c r="LHT75" s="11"/>
      <c r="LHU75" s="11"/>
      <c r="LHV75" s="11"/>
      <c r="LHW75" s="11"/>
      <c r="LHX75" s="11"/>
      <c r="LHY75" s="11"/>
      <c r="LHZ75" s="11"/>
      <c r="LIA75" s="11"/>
      <c r="LIB75" s="11"/>
      <c r="LIC75" s="11"/>
      <c r="LID75" s="11"/>
      <c r="LIE75" s="11"/>
      <c r="LIF75" s="11"/>
      <c r="LIG75" s="11"/>
      <c r="LIH75" s="11"/>
      <c r="LII75" s="11"/>
      <c r="LIJ75" s="11"/>
      <c r="LIK75" s="11"/>
      <c r="LIL75" s="11"/>
      <c r="LIM75" s="11"/>
      <c r="LIN75" s="11"/>
      <c r="LIO75" s="11"/>
      <c r="LIP75" s="11"/>
      <c r="LIQ75" s="11"/>
      <c r="LIR75" s="11"/>
      <c r="LIS75" s="11"/>
      <c r="LIT75" s="11"/>
      <c r="LIU75" s="11"/>
      <c r="LIV75" s="11"/>
      <c r="LIW75" s="11"/>
      <c r="LIX75" s="11"/>
      <c r="LIY75" s="11"/>
      <c r="LIZ75" s="11"/>
      <c r="LJA75" s="11"/>
      <c r="LJB75" s="11"/>
      <c r="LJC75" s="11"/>
      <c r="LJD75" s="11"/>
      <c r="LJE75" s="11"/>
      <c r="LJF75" s="11"/>
      <c r="LJG75" s="11"/>
      <c r="LJH75" s="11"/>
      <c r="LJI75" s="11"/>
      <c r="LJJ75" s="11"/>
      <c r="LJK75" s="11"/>
      <c r="LJL75" s="11"/>
      <c r="LJM75" s="11"/>
      <c r="LJN75" s="11"/>
      <c r="LJO75" s="11"/>
      <c r="LJP75" s="11"/>
      <c r="LJQ75" s="11"/>
      <c r="LJR75" s="11"/>
      <c r="LJS75" s="11"/>
      <c r="LJT75" s="11"/>
      <c r="LJU75" s="11"/>
      <c r="LJV75" s="11"/>
      <c r="LJW75" s="11"/>
      <c r="LJX75" s="11"/>
      <c r="LJY75" s="11"/>
      <c r="LJZ75" s="11"/>
      <c r="LKA75" s="11"/>
      <c r="LKB75" s="11"/>
      <c r="LKC75" s="11"/>
      <c r="LKD75" s="11"/>
      <c r="LKE75" s="11"/>
      <c r="LKF75" s="11"/>
      <c r="LKG75" s="11"/>
      <c r="LKH75" s="11"/>
      <c r="LKI75" s="11"/>
      <c r="LKJ75" s="11"/>
      <c r="LKK75" s="11"/>
      <c r="LKL75" s="11"/>
      <c r="LKM75" s="11"/>
      <c r="LKN75" s="11"/>
      <c r="LKO75" s="11"/>
      <c r="LKP75" s="11"/>
      <c r="LKQ75" s="11"/>
      <c r="LKR75" s="11"/>
      <c r="LKS75" s="11"/>
      <c r="LKT75" s="11"/>
      <c r="LKU75" s="11"/>
      <c r="LKV75" s="11"/>
      <c r="LKW75" s="11"/>
      <c r="LKX75" s="11"/>
      <c r="LKY75" s="11"/>
      <c r="LKZ75" s="11"/>
      <c r="LLA75" s="11"/>
      <c r="LLB75" s="11"/>
      <c r="LLC75" s="11"/>
      <c r="LLD75" s="11"/>
      <c r="LLE75" s="11"/>
      <c r="LLF75" s="11"/>
      <c r="LLG75" s="11"/>
      <c r="LLH75" s="11"/>
      <c r="LLI75" s="11"/>
      <c r="LLJ75" s="11"/>
      <c r="LLK75" s="11"/>
      <c r="LLL75" s="11"/>
      <c r="LLM75" s="11"/>
      <c r="LLN75" s="11"/>
      <c r="LLO75" s="11"/>
      <c r="LLP75" s="11"/>
      <c r="LLQ75" s="11"/>
      <c r="LLR75" s="11"/>
      <c r="LLS75" s="11"/>
      <c r="LLT75" s="11"/>
      <c r="LLU75" s="11"/>
      <c r="LLV75" s="11"/>
      <c r="LLW75" s="11"/>
      <c r="LLX75" s="11"/>
      <c r="LLY75" s="11"/>
      <c r="LLZ75" s="11"/>
      <c r="LMA75" s="11"/>
      <c r="LMB75" s="11"/>
      <c r="LMC75" s="11"/>
      <c r="LMD75" s="11"/>
      <c r="LME75" s="11"/>
      <c r="LMF75" s="11"/>
      <c r="LMG75" s="11"/>
      <c r="LMH75" s="11"/>
      <c r="LMI75" s="11"/>
      <c r="LMJ75" s="11"/>
      <c r="LMK75" s="11"/>
      <c r="LML75" s="11"/>
      <c r="LMM75" s="11"/>
      <c r="LMN75" s="11"/>
      <c r="LMO75" s="11"/>
      <c r="LMP75" s="11"/>
      <c r="LMQ75" s="11"/>
      <c r="LMR75" s="11"/>
      <c r="LMS75" s="11"/>
      <c r="LMT75" s="11"/>
      <c r="LMU75" s="11"/>
      <c r="LMV75" s="11"/>
      <c r="LMW75" s="11"/>
      <c r="LMX75" s="11"/>
      <c r="LMY75" s="11"/>
      <c r="LMZ75" s="11"/>
      <c r="LNA75" s="11"/>
      <c r="LNB75" s="11"/>
      <c r="LNC75" s="11"/>
      <c r="LND75" s="11"/>
      <c r="LNE75" s="11"/>
      <c r="LNF75" s="11"/>
      <c r="LNG75" s="11"/>
      <c r="LNH75" s="11"/>
      <c r="LNI75" s="11"/>
      <c r="LNJ75" s="11"/>
      <c r="LNK75" s="11"/>
      <c r="LNL75" s="11"/>
      <c r="LNM75" s="11"/>
      <c r="LNN75" s="11"/>
      <c r="LNO75" s="11"/>
      <c r="LNP75" s="11"/>
      <c r="LNQ75" s="11"/>
      <c r="LNR75" s="11"/>
      <c r="LNS75" s="11"/>
      <c r="LNT75" s="11"/>
      <c r="LNU75" s="11"/>
      <c r="LNV75" s="11"/>
      <c r="LNW75" s="11"/>
      <c r="LNX75" s="11"/>
      <c r="LNY75" s="11"/>
      <c r="LNZ75" s="11"/>
      <c r="LOA75" s="11"/>
      <c r="LOB75" s="11"/>
      <c r="LOC75" s="11"/>
      <c r="LOD75" s="11"/>
      <c r="LOE75" s="11"/>
      <c r="LOF75" s="11"/>
      <c r="LOG75" s="11"/>
      <c r="LOH75" s="11"/>
      <c r="LOI75" s="11"/>
      <c r="LOJ75" s="11"/>
      <c r="LOK75" s="11"/>
      <c r="LOL75" s="11"/>
      <c r="LOM75" s="11"/>
      <c r="LON75" s="11"/>
      <c r="LOO75" s="11"/>
      <c r="LOP75" s="11"/>
      <c r="LOQ75" s="11"/>
      <c r="LOR75" s="11"/>
      <c r="LOS75" s="11"/>
      <c r="LOT75" s="11"/>
      <c r="LOU75" s="11"/>
      <c r="LOV75" s="11"/>
      <c r="LOW75" s="11"/>
      <c r="LOX75" s="11"/>
      <c r="LOY75" s="11"/>
      <c r="LOZ75" s="11"/>
      <c r="LPA75" s="11"/>
      <c r="LPB75" s="11"/>
      <c r="LPC75" s="11"/>
      <c r="LPD75" s="11"/>
      <c r="LPE75" s="11"/>
      <c r="LPF75" s="11"/>
      <c r="LPG75" s="11"/>
      <c r="LPH75" s="11"/>
      <c r="LPI75" s="11"/>
      <c r="LPJ75" s="11"/>
      <c r="LPK75" s="11"/>
      <c r="LPL75" s="11"/>
      <c r="LPM75" s="11"/>
      <c r="LPN75" s="11"/>
      <c r="LPO75" s="11"/>
      <c r="LPP75" s="11"/>
      <c r="LPQ75" s="11"/>
      <c r="LPR75" s="11"/>
      <c r="LPS75" s="11"/>
      <c r="LPT75" s="11"/>
      <c r="LPU75" s="11"/>
      <c r="LPV75" s="11"/>
      <c r="LPW75" s="11"/>
      <c r="LPX75" s="11"/>
      <c r="LPY75" s="11"/>
      <c r="LPZ75" s="11"/>
      <c r="LQA75" s="11"/>
      <c r="LQB75" s="11"/>
      <c r="LQC75" s="11"/>
      <c r="LQD75" s="11"/>
      <c r="LQE75" s="11"/>
      <c r="LQF75" s="11"/>
      <c r="LQG75" s="11"/>
      <c r="LQH75" s="11"/>
      <c r="LQI75" s="11"/>
      <c r="LQJ75" s="11"/>
      <c r="LQK75" s="11"/>
      <c r="LQL75" s="11"/>
      <c r="LQM75" s="11"/>
      <c r="LQN75" s="11"/>
      <c r="LQO75" s="11"/>
      <c r="LQP75" s="11"/>
      <c r="LQQ75" s="11"/>
      <c r="LQR75" s="11"/>
      <c r="LQS75" s="11"/>
      <c r="LQT75" s="11"/>
      <c r="LQU75" s="11"/>
      <c r="LQV75" s="11"/>
      <c r="LQW75" s="11"/>
      <c r="LQX75" s="11"/>
      <c r="LQY75" s="11"/>
      <c r="LQZ75" s="11"/>
      <c r="LRA75" s="11"/>
      <c r="LRB75" s="11"/>
      <c r="LRC75" s="11"/>
      <c r="LRD75" s="11"/>
      <c r="LRE75" s="11"/>
      <c r="LRF75" s="11"/>
      <c r="LRG75" s="11"/>
      <c r="LRH75" s="11"/>
      <c r="LRI75" s="11"/>
      <c r="LRJ75" s="11"/>
      <c r="LRK75" s="11"/>
      <c r="LRL75" s="11"/>
      <c r="LRM75" s="11"/>
      <c r="LRN75" s="11"/>
      <c r="LRO75" s="11"/>
      <c r="LRP75" s="11"/>
      <c r="LRQ75" s="11"/>
      <c r="LRR75" s="11"/>
      <c r="LRS75" s="11"/>
      <c r="LRT75" s="11"/>
      <c r="LRU75" s="11"/>
      <c r="LRV75" s="11"/>
      <c r="LRW75" s="11"/>
      <c r="LRX75" s="11"/>
      <c r="LRY75" s="11"/>
      <c r="LRZ75" s="11"/>
      <c r="LSA75" s="11"/>
      <c r="LSB75" s="11"/>
      <c r="LSC75" s="11"/>
      <c r="LSD75" s="11"/>
      <c r="LSE75" s="11"/>
      <c r="LSF75" s="11"/>
      <c r="LSG75" s="11"/>
      <c r="LSH75" s="11"/>
      <c r="LSI75" s="11"/>
      <c r="LSJ75" s="11"/>
      <c r="LSK75" s="11"/>
      <c r="LSL75" s="11"/>
      <c r="LSM75" s="11"/>
      <c r="LSN75" s="11"/>
      <c r="LSO75" s="11"/>
      <c r="LSP75" s="11"/>
      <c r="LSQ75" s="11"/>
      <c r="LSR75" s="11"/>
      <c r="LSS75" s="11"/>
      <c r="LST75" s="11"/>
      <c r="LSU75" s="11"/>
      <c r="LSV75" s="11"/>
      <c r="LSW75" s="11"/>
      <c r="LSX75" s="11"/>
      <c r="LSY75" s="11"/>
      <c r="LSZ75" s="11"/>
      <c r="LTA75" s="11"/>
      <c r="LTB75" s="11"/>
      <c r="LTC75" s="11"/>
      <c r="LTD75" s="11"/>
      <c r="LTE75" s="11"/>
      <c r="LTF75" s="11"/>
      <c r="LTG75" s="11"/>
      <c r="LTH75" s="11"/>
      <c r="LTI75" s="11"/>
      <c r="LTJ75" s="11"/>
      <c r="LTK75" s="11"/>
      <c r="LTL75" s="11"/>
      <c r="LTM75" s="11"/>
      <c r="LTN75" s="11"/>
      <c r="LTO75" s="11"/>
      <c r="LTP75" s="11"/>
      <c r="LTQ75" s="11"/>
      <c r="LTR75" s="11"/>
      <c r="LTS75" s="11"/>
      <c r="LTT75" s="11"/>
      <c r="LTU75" s="11"/>
      <c r="LTV75" s="11"/>
      <c r="LTW75" s="11"/>
      <c r="LTX75" s="11"/>
      <c r="LTY75" s="11"/>
      <c r="LTZ75" s="11"/>
      <c r="LUA75" s="11"/>
      <c r="LUB75" s="11"/>
      <c r="LUC75" s="11"/>
      <c r="LUD75" s="11"/>
      <c r="LUE75" s="11"/>
      <c r="LUF75" s="11"/>
      <c r="LUG75" s="11"/>
      <c r="LUH75" s="11"/>
      <c r="LUI75" s="11"/>
      <c r="LUJ75" s="11"/>
      <c r="LUK75" s="11"/>
      <c r="LUL75" s="11"/>
      <c r="LUM75" s="11"/>
      <c r="LUN75" s="11"/>
      <c r="LUO75" s="11"/>
      <c r="LUP75" s="11"/>
      <c r="LUQ75" s="11"/>
      <c r="LUR75" s="11"/>
      <c r="LUS75" s="11"/>
      <c r="LUT75" s="11"/>
      <c r="LUU75" s="11"/>
      <c r="LUV75" s="11"/>
      <c r="LUW75" s="11"/>
      <c r="LUX75" s="11"/>
      <c r="LUY75" s="11"/>
      <c r="LUZ75" s="11"/>
      <c r="LVA75" s="11"/>
      <c r="LVB75" s="11"/>
      <c r="LVC75" s="11"/>
      <c r="LVD75" s="11"/>
      <c r="LVE75" s="11"/>
      <c r="LVF75" s="11"/>
      <c r="LVG75" s="11"/>
      <c r="LVH75" s="11"/>
      <c r="LVI75" s="11"/>
      <c r="LVJ75" s="11"/>
      <c r="LVK75" s="11"/>
      <c r="LVL75" s="11"/>
      <c r="LVM75" s="11"/>
      <c r="LVN75" s="11"/>
      <c r="LVO75" s="11"/>
      <c r="LVP75" s="11"/>
      <c r="LVQ75" s="11"/>
      <c r="LVR75" s="11"/>
      <c r="LVS75" s="11"/>
      <c r="LVT75" s="11"/>
      <c r="LVU75" s="11"/>
      <c r="LVV75" s="11"/>
      <c r="LVW75" s="11"/>
      <c r="LVX75" s="11"/>
      <c r="LVY75" s="11"/>
      <c r="LVZ75" s="11"/>
      <c r="LWA75" s="11"/>
      <c r="LWB75" s="11"/>
      <c r="LWC75" s="11"/>
      <c r="LWD75" s="11"/>
      <c r="LWE75" s="11"/>
      <c r="LWF75" s="11"/>
      <c r="LWG75" s="11"/>
      <c r="LWH75" s="11"/>
      <c r="LWI75" s="11"/>
      <c r="LWJ75" s="11"/>
      <c r="LWK75" s="11"/>
      <c r="LWL75" s="11"/>
      <c r="LWM75" s="11"/>
      <c r="LWN75" s="11"/>
      <c r="LWO75" s="11"/>
      <c r="LWP75" s="11"/>
      <c r="LWQ75" s="11"/>
      <c r="LWR75" s="11"/>
      <c r="LWS75" s="11"/>
      <c r="LWT75" s="11"/>
      <c r="LWU75" s="11"/>
      <c r="LWV75" s="11"/>
      <c r="LWW75" s="11"/>
      <c r="LWX75" s="11"/>
      <c r="LWY75" s="11"/>
      <c r="LWZ75" s="11"/>
      <c r="LXA75" s="11"/>
      <c r="LXB75" s="11"/>
      <c r="LXC75" s="11"/>
      <c r="LXD75" s="11"/>
      <c r="LXE75" s="11"/>
      <c r="LXF75" s="11"/>
      <c r="LXG75" s="11"/>
      <c r="LXH75" s="11"/>
      <c r="LXI75" s="11"/>
      <c r="LXJ75" s="11"/>
      <c r="LXK75" s="11"/>
      <c r="LXL75" s="11"/>
      <c r="LXM75" s="11"/>
      <c r="LXN75" s="11"/>
      <c r="LXO75" s="11"/>
      <c r="LXP75" s="11"/>
      <c r="LXQ75" s="11"/>
      <c r="LXR75" s="11"/>
      <c r="LXS75" s="11"/>
      <c r="LXT75" s="11"/>
      <c r="LXU75" s="11"/>
      <c r="LXV75" s="11"/>
      <c r="LXW75" s="11"/>
      <c r="LXX75" s="11"/>
      <c r="LXY75" s="11"/>
      <c r="LXZ75" s="11"/>
      <c r="LYA75" s="11"/>
      <c r="LYB75" s="11"/>
      <c r="LYC75" s="11"/>
      <c r="LYD75" s="11"/>
      <c r="LYE75" s="11"/>
      <c r="LYF75" s="11"/>
      <c r="LYG75" s="11"/>
      <c r="LYH75" s="11"/>
      <c r="LYI75" s="11"/>
      <c r="LYJ75" s="11"/>
      <c r="LYK75" s="11"/>
      <c r="LYL75" s="11"/>
      <c r="LYM75" s="11"/>
      <c r="LYN75" s="11"/>
      <c r="LYO75" s="11"/>
      <c r="LYP75" s="11"/>
      <c r="LYQ75" s="11"/>
      <c r="LYR75" s="11"/>
      <c r="LYS75" s="11"/>
      <c r="LYT75" s="11"/>
      <c r="LYU75" s="11"/>
      <c r="LYV75" s="11"/>
      <c r="LYW75" s="11"/>
      <c r="LYX75" s="11"/>
      <c r="LYY75" s="11"/>
      <c r="LYZ75" s="11"/>
      <c r="LZA75" s="11"/>
      <c r="LZB75" s="11"/>
      <c r="LZC75" s="11"/>
      <c r="LZD75" s="11"/>
      <c r="LZE75" s="11"/>
      <c r="LZF75" s="11"/>
      <c r="LZG75" s="11"/>
      <c r="LZH75" s="11"/>
      <c r="LZI75" s="11"/>
      <c r="LZJ75" s="11"/>
      <c r="LZK75" s="11"/>
      <c r="LZL75" s="11"/>
      <c r="LZM75" s="11"/>
      <c r="LZN75" s="11"/>
      <c r="LZO75" s="11"/>
      <c r="LZP75" s="11"/>
      <c r="LZQ75" s="11"/>
      <c r="LZR75" s="11"/>
      <c r="LZS75" s="11"/>
      <c r="LZT75" s="11"/>
      <c r="LZU75" s="11"/>
      <c r="LZV75" s="11"/>
      <c r="LZW75" s="11"/>
      <c r="LZX75" s="11"/>
      <c r="LZY75" s="11"/>
      <c r="LZZ75" s="11"/>
      <c r="MAA75" s="11"/>
      <c r="MAB75" s="11"/>
      <c r="MAC75" s="11"/>
      <c r="MAD75" s="11"/>
      <c r="MAE75" s="11"/>
      <c r="MAF75" s="11"/>
      <c r="MAG75" s="11"/>
      <c r="MAH75" s="11"/>
      <c r="MAI75" s="11"/>
      <c r="MAJ75" s="11"/>
      <c r="MAK75" s="11"/>
      <c r="MAL75" s="11"/>
      <c r="MAM75" s="11"/>
      <c r="MAN75" s="11"/>
      <c r="MAO75" s="11"/>
      <c r="MAP75" s="11"/>
      <c r="MAQ75" s="11"/>
      <c r="MAR75" s="11"/>
      <c r="MAS75" s="11"/>
      <c r="MAT75" s="11"/>
      <c r="MAU75" s="11"/>
      <c r="MAV75" s="11"/>
      <c r="MAW75" s="11"/>
      <c r="MAX75" s="11"/>
      <c r="MAY75" s="11"/>
      <c r="MAZ75" s="11"/>
      <c r="MBA75" s="11"/>
      <c r="MBB75" s="11"/>
      <c r="MBC75" s="11"/>
      <c r="MBD75" s="11"/>
      <c r="MBE75" s="11"/>
      <c r="MBF75" s="11"/>
      <c r="MBG75" s="11"/>
      <c r="MBH75" s="11"/>
      <c r="MBI75" s="11"/>
      <c r="MBJ75" s="11"/>
      <c r="MBK75" s="11"/>
      <c r="MBL75" s="11"/>
      <c r="MBM75" s="11"/>
      <c r="MBN75" s="11"/>
      <c r="MBO75" s="11"/>
      <c r="MBP75" s="11"/>
      <c r="MBQ75" s="11"/>
      <c r="MBR75" s="11"/>
      <c r="MBS75" s="11"/>
      <c r="MBT75" s="11"/>
      <c r="MBU75" s="11"/>
      <c r="MBV75" s="11"/>
      <c r="MBW75" s="11"/>
      <c r="MBX75" s="11"/>
      <c r="MBY75" s="11"/>
      <c r="MBZ75" s="11"/>
      <c r="MCA75" s="11"/>
      <c r="MCB75" s="11"/>
      <c r="MCC75" s="11"/>
      <c r="MCD75" s="11"/>
      <c r="MCE75" s="11"/>
      <c r="MCF75" s="11"/>
      <c r="MCG75" s="11"/>
      <c r="MCH75" s="11"/>
      <c r="MCI75" s="11"/>
      <c r="MCJ75" s="11"/>
      <c r="MCK75" s="11"/>
      <c r="MCL75" s="11"/>
      <c r="MCM75" s="11"/>
      <c r="MCN75" s="11"/>
      <c r="MCO75" s="11"/>
      <c r="MCP75" s="11"/>
      <c r="MCQ75" s="11"/>
      <c r="MCR75" s="11"/>
      <c r="MCS75" s="11"/>
      <c r="MCT75" s="11"/>
      <c r="MCU75" s="11"/>
      <c r="MCV75" s="11"/>
      <c r="MCW75" s="11"/>
      <c r="MCX75" s="11"/>
      <c r="MCY75" s="11"/>
      <c r="MCZ75" s="11"/>
      <c r="MDA75" s="11"/>
      <c r="MDB75" s="11"/>
      <c r="MDC75" s="11"/>
      <c r="MDD75" s="11"/>
      <c r="MDE75" s="11"/>
      <c r="MDF75" s="11"/>
      <c r="MDG75" s="11"/>
      <c r="MDH75" s="11"/>
      <c r="MDI75" s="11"/>
      <c r="MDJ75" s="11"/>
      <c r="MDK75" s="11"/>
      <c r="MDL75" s="11"/>
      <c r="MDM75" s="11"/>
      <c r="MDN75" s="11"/>
      <c r="MDO75" s="11"/>
      <c r="MDP75" s="11"/>
      <c r="MDQ75" s="11"/>
      <c r="MDR75" s="11"/>
      <c r="MDS75" s="11"/>
      <c r="MDT75" s="11"/>
      <c r="MDU75" s="11"/>
      <c r="MDV75" s="11"/>
      <c r="MDW75" s="11"/>
      <c r="MDX75" s="11"/>
      <c r="MDY75" s="11"/>
      <c r="MDZ75" s="11"/>
      <c r="MEA75" s="11"/>
      <c r="MEB75" s="11"/>
      <c r="MEC75" s="11"/>
      <c r="MED75" s="11"/>
      <c r="MEE75" s="11"/>
      <c r="MEF75" s="11"/>
      <c r="MEG75" s="11"/>
      <c r="MEH75" s="11"/>
      <c r="MEI75" s="11"/>
      <c r="MEJ75" s="11"/>
      <c r="MEK75" s="11"/>
      <c r="MEL75" s="11"/>
      <c r="MEM75" s="11"/>
      <c r="MEN75" s="11"/>
      <c r="MEO75" s="11"/>
      <c r="MEP75" s="11"/>
      <c r="MEQ75" s="11"/>
      <c r="MER75" s="11"/>
      <c r="MES75" s="11"/>
      <c r="MET75" s="11"/>
      <c r="MEU75" s="11"/>
      <c r="MEV75" s="11"/>
      <c r="MEW75" s="11"/>
      <c r="MEX75" s="11"/>
      <c r="MEY75" s="11"/>
      <c r="MEZ75" s="11"/>
      <c r="MFA75" s="11"/>
      <c r="MFB75" s="11"/>
      <c r="MFC75" s="11"/>
      <c r="MFD75" s="11"/>
      <c r="MFE75" s="11"/>
      <c r="MFF75" s="11"/>
      <c r="MFG75" s="11"/>
      <c r="MFH75" s="11"/>
      <c r="MFI75" s="11"/>
      <c r="MFJ75" s="11"/>
      <c r="MFK75" s="11"/>
      <c r="MFL75" s="11"/>
      <c r="MFM75" s="11"/>
      <c r="MFN75" s="11"/>
      <c r="MFO75" s="11"/>
      <c r="MFP75" s="11"/>
      <c r="MFQ75" s="11"/>
      <c r="MFR75" s="11"/>
      <c r="MFS75" s="11"/>
      <c r="MFT75" s="11"/>
      <c r="MFU75" s="11"/>
      <c r="MFV75" s="11"/>
      <c r="MFW75" s="11"/>
      <c r="MFX75" s="11"/>
      <c r="MFY75" s="11"/>
      <c r="MFZ75" s="11"/>
      <c r="MGA75" s="11"/>
      <c r="MGB75" s="11"/>
      <c r="MGC75" s="11"/>
      <c r="MGD75" s="11"/>
      <c r="MGE75" s="11"/>
      <c r="MGF75" s="11"/>
      <c r="MGG75" s="11"/>
      <c r="MGH75" s="11"/>
      <c r="MGI75" s="11"/>
      <c r="MGJ75" s="11"/>
      <c r="MGK75" s="11"/>
      <c r="MGL75" s="11"/>
      <c r="MGM75" s="11"/>
      <c r="MGN75" s="11"/>
      <c r="MGO75" s="11"/>
      <c r="MGP75" s="11"/>
      <c r="MGQ75" s="11"/>
      <c r="MGR75" s="11"/>
      <c r="MGS75" s="11"/>
      <c r="MGT75" s="11"/>
      <c r="MGU75" s="11"/>
      <c r="MGV75" s="11"/>
      <c r="MGW75" s="11"/>
      <c r="MGX75" s="11"/>
      <c r="MGY75" s="11"/>
      <c r="MGZ75" s="11"/>
      <c r="MHA75" s="11"/>
      <c r="MHB75" s="11"/>
      <c r="MHC75" s="11"/>
      <c r="MHD75" s="11"/>
      <c r="MHE75" s="11"/>
      <c r="MHF75" s="11"/>
      <c r="MHG75" s="11"/>
      <c r="MHH75" s="11"/>
      <c r="MHI75" s="11"/>
      <c r="MHJ75" s="11"/>
      <c r="MHK75" s="11"/>
      <c r="MHL75" s="11"/>
      <c r="MHM75" s="11"/>
      <c r="MHN75" s="11"/>
      <c r="MHO75" s="11"/>
      <c r="MHP75" s="11"/>
      <c r="MHQ75" s="11"/>
      <c r="MHR75" s="11"/>
      <c r="MHS75" s="11"/>
      <c r="MHT75" s="11"/>
      <c r="MHU75" s="11"/>
      <c r="MHV75" s="11"/>
      <c r="MHW75" s="11"/>
      <c r="MHX75" s="11"/>
      <c r="MHY75" s="11"/>
      <c r="MHZ75" s="11"/>
      <c r="MIA75" s="11"/>
      <c r="MIB75" s="11"/>
      <c r="MIC75" s="11"/>
      <c r="MID75" s="11"/>
      <c r="MIE75" s="11"/>
      <c r="MIF75" s="11"/>
      <c r="MIG75" s="11"/>
      <c r="MIH75" s="11"/>
      <c r="MII75" s="11"/>
      <c r="MIJ75" s="11"/>
      <c r="MIK75" s="11"/>
      <c r="MIL75" s="11"/>
      <c r="MIM75" s="11"/>
      <c r="MIN75" s="11"/>
      <c r="MIO75" s="11"/>
      <c r="MIP75" s="11"/>
      <c r="MIQ75" s="11"/>
      <c r="MIR75" s="11"/>
      <c r="MIS75" s="11"/>
      <c r="MIT75" s="11"/>
      <c r="MIU75" s="11"/>
      <c r="MIV75" s="11"/>
      <c r="MIW75" s="11"/>
      <c r="MIX75" s="11"/>
      <c r="MIY75" s="11"/>
      <c r="MIZ75" s="11"/>
      <c r="MJA75" s="11"/>
      <c r="MJB75" s="11"/>
      <c r="MJC75" s="11"/>
      <c r="MJD75" s="11"/>
      <c r="MJE75" s="11"/>
      <c r="MJF75" s="11"/>
      <c r="MJG75" s="11"/>
      <c r="MJH75" s="11"/>
      <c r="MJI75" s="11"/>
      <c r="MJJ75" s="11"/>
      <c r="MJK75" s="11"/>
      <c r="MJL75" s="11"/>
      <c r="MJM75" s="11"/>
      <c r="MJN75" s="11"/>
      <c r="MJO75" s="11"/>
      <c r="MJP75" s="11"/>
      <c r="MJQ75" s="11"/>
      <c r="MJR75" s="11"/>
      <c r="MJS75" s="11"/>
      <c r="MJT75" s="11"/>
      <c r="MJU75" s="11"/>
      <c r="MJV75" s="11"/>
      <c r="MJW75" s="11"/>
      <c r="MJX75" s="11"/>
      <c r="MJY75" s="11"/>
      <c r="MJZ75" s="11"/>
      <c r="MKA75" s="11"/>
      <c r="MKB75" s="11"/>
      <c r="MKC75" s="11"/>
      <c r="MKD75" s="11"/>
      <c r="MKE75" s="11"/>
      <c r="MKF75" s="11"/>
      <c r="MKG75" s="11"/>
      <c r="MKH75" s="11"/>
      <c r="MKI75" s="11"/>
      <c r="MKJ75" s="11"/>
      <c r="MKK75" s="11"/>
      <c r="MKL75" s="11"/>
      <c r="MKM75" s="11"/>
      <c r="MKN75" s="11"/>
      <c r="MKO75" s="11"/>
      <c r="MKP75" s="11"/>
      <c r="MKQ75" s="11"/>
      <c r="MKR75" s="11"/>
      <c r="MKS75" s="11"/>
      <c r="MKT75" s="11"/>
      <c r="MKU75" s="11"/>
      <c r="MKV75" s="11"/>
      <c r="MKW75" s="11"/>
      <c r="MKX75" s="11"/>
      <c r="MKY75" s="11"/>
      <c r="MKZ75" s="11"/>
      <c r="MLA75" s="11"/>
      <c r="MLB75" s="11"/>
      <c r="MLC75" s="11"/>
      <c r="MLD75" s="11"/>
      <c r="MLE75" s="11"/>
      <c r="MLF75" s="11"/>
      <c r="MLG75" s="11"/>
      <c r="MLH75" s="11"/>
      <c r="MLI75" s="11"/>
      <c r="MLJ75" s="11"/>
      <c r="MLK75" s="11"/>
      <c r="MLL75" s="11"/>
      <c r="MLM75" s="11"/>
      <c r="MLN75" s="11"/>
      <c r="MLO75" s="11"/>
      <c r="MLP75" s="11"/>
      <c r="MLQ75" s="11"/>
      <c r="MLR75" s="11"/>
      <c r="MLS75" s="11"/>
      <c r="MLT75" s="11"/>
      <c r="MLU75" s="11"/>
      <c r="MLV75" s="11"/>
      <c r="MLW75" s="11"/>
      <c r="MLX75" s="11"/>
      <c r="MLY75" s="11"/>
      <c r="MLZ75" s="11"/>
      <c r="MMA75" s="11"/>
      <c r="MMB75" s="11"/>
      <c r="MMC75" s="11"/>
      <c r="MMD75" s="11"/>
      <c r="MME75" s="11"/>
      <c r="MMF75" s="11"/>
      <c r="MMG75" s="11"/>
      <c r="MMH75" s="11"/>
      <c r="MMI75" s="11"/>
      <c r="MMJ75" s="11"/>
      <c r="MMK75" s="11"/>
      <c r="MML75" s="11"/>
      <c r="MMM75" s="11"/>
      <c r="MMN75" s="11"/>
      <c r="MMO75" s="11"/>
      <c r="MMP75" s="11"/>
      <c r="MMQ75" s="11"/>
      <c r="MMR75" s="11"/>
      <c r="MMS75" s="11"/>
      <c r="MMT75" s="11"/>
      <c r="MMU75" s="11"/>
      <c r="MMV75" s="11"/>
      <c r="MMW75" s="11"/>
      <c r="MMX75" s="11"/>
      <c r="MMY75" s="11"/>
      <c r="MMZ75" s="11"/>
      <c r="MNA75" s="11"/>
      <c r="MNB75" s="11"/>
      <c r="MNC75" s="11"/>
      <c r="MND75" s="11"/>
      <c r="MNE75" s="11"/>
      <c r="MNF75" s="11"/>
      <c r="MNG75" s="11"/>
      <c r="MNH75" s="11"/>
      <c r="MNI75" s="11"/>
      <c r="MNJ75" s="11"/>
      <c r="MNK75" s="11"/>
      <c r="MNL75" s="11"/>
      <c r="MNM75" s="11"/>
      <c r="MNN75" s="11"/>
      <c r="MNO75" s="11"/>
      <c r="MNP75" s="11"/>
      <c r="MNQ75" s="11"/>
      <c r="MNR75" s="11"/>
      <c r="MNS75" s="11"/>
      <c r="MNT75" s="11"/>
      <c r="MNU75" s="11"/>
      <c r="MNV75" s="11"/>
      <c r="MNW75" s="11"/>
      <c r="MNX75" s="11"/>
      <c r="MNY75" s="11"/>
      <c r="MNZ75" s="11"/>
      <c r="MOA75" s="11"/>
      <c r="MOB75" s="11"/>
      <c r="MOC75" s="11"/>
      <c r="MOD75" s="11"/>
      <c r="MOE75" s="11"/>
      <c r="MOF75" s="11"/>
      <c r="MOG75" s="11"/>
      <c r="MOH75" s="11"/>
      <c r="MOI75" s="11"/>
      <c r="MOJ75" s="11"/>
      <c r="MOK75" s="11"/>
      <c r="MOL75" s="11"/>
      <c r="MOM75" s="11"/>
      <c r="MON75" s="11"/>
      <c r="MOO75" s="11"/>
      <c r="MOP75" s="11"/>
      <c r="MOQ75" s="11"/>
      <c r="MOR75" s="11"/>
      <c r="MOS75" s="11"/>
      <c r="MOT75" s="11"/>
      <c r="MOU75" s="11"/>
      <c r="MOV75" s="11"/>
      <c r="MOW75" s="11"/>
      <c r="MOX75" s="11"/>
      <c r="MOY75" s="11"/>
      <c r="MOZ75" s="11"/>
      <c r="MPA75" s="11"/>
      <c r="MPB75" s="11"/>
      <c r="MPC75" s="11"/>
      <c r="MPD75" s="11"/>
      <c r="MPE75" s="11"/>
      <c r="MPF75" s="11"/>
      <c r="MPG75" s="11"/>
      <c r="MPH75" s="11"/>
      <c r="MPI75" s="11"/>
      <c r="MPJ75" s="11"/>
      <c r="MPK75" s="11"/>
      <c r="MPL75" s="11"/>
      <c r="MPM75" s="11"/>
      <c r="MPN75" s="11"/>
      <c r="MPO75" s="11"/>
      <c r="MPP75" s="11"/>
      <c r="MPQ75" s="11"/>
      <c r="MPR75" s="11"/>
      <c r="MPS75" s="11"/>
      <c r="MPT75" s="11"/>
      <c r="MPU75" s="11"/>
      <c r="MPV75" s="11"/>
      <c r="MPW75" s="11"/>
      <c r="MPX75" s="11"/>
      <c r="MPY75" s="11"/>
      <c r="MPZ75" s="11"/>
      <c r="MQA75" s="11"/>
      <c r="MQB75" s="11"/>
      <c r="MQC75" s="11"/>
      <c r="MQD75" s="11"/>
      <c r="MQE75" s="11"/>
      <c r="MQF75" s="11"/>
      <c r="MQG75" s="11"/>
      <c r="MQH75" s="11"/>
      <c r="MQI75" s="11"/>
      <c r="MQJ75" s="11"/>
      <c r="MQK75" s="11"/>
      <c r="MQL75" s="11"/>
      <c r="MQM75" s="11"/>
      <c r="MQN75" s="11"/>
      <c r="MQO75" s="11"/>
      <c r="MQP75" s="11"/>
      <c r="MQQ75" s="11"/>
      <c r="MQR75" s="11"/>
      <c r="MQS75" s="11"/>
      <c r="MQT75" s="11"/>
      <c r="MQU75" s="11"/>
      <c r="MQV75" s="11"/>
      <c r="MQW75" s="11"/>
      <c r="MQX75" s="11"/>
      <c r="MQY75" s="11"/>
      <c r="MQZ75" s="11"/>
      <c r="MRA75" s="11"/>
      <c r="MRB75" s="11"/>
      <c r="MRC75" s="11"/>
      <c r="MRD75" s="11"/>
      <c r="MRE75" s="11"/>
      <c r="MRF75" s="11"/>
      <c r="MRG75" s="11"/>
      <c r="MRH75" s="11"/>
      <c r="MRI75" s="11"/>
      <c r="MRJ75" s="11"/>
      <c r="MRK75" s="11"/>
      <c r="MRL75" s="11"/>
      <c r="MRM75" s="11"/>
      <c r="MRN75" s="11"/>
      <c r="MRO75" s="11"/>
      <c r="MRP75" s="11"/>
      <c r="MRQ75" s="11"/>
      <c r="MRR75" s="11"/>
      <c r="MRS75" s="11"/>
      <c r="MRT75" s="11"/>
      <c r="MRU75" s="11"/>
      <c r="MRV75" s="11"/>
      <c r="MRW75" s="11"/>
      <c r="MRX75" s="11"/>
      <c r="MRY75" s="11"/>
      <c r="MRZ75" s="11"/>
      <c r="MSA75" s="11"/>
      <c r="MSB75" s="11"/>
      <c r="MSC75" s="11"/>
      <c r="MSD75" s="11"/>
      <c r="MSE75" s="11"/>
      <c r="MSF75" s="11"/>
      <c r="MSG75" s="11"/>
      <c r="MSH75" s="11"/>
      <c r="MSI75" s="11"/>
      <c r="MSJ75" s="11"/>
      <c r="MSK75" s="11"/>
      <c r="MSL75" s="11"/>
      <c r="MSM75" s="11"/>
      <c r="MSN75" s="11"/>
      <c r="MSO75" s="11"/>
      <c r="MSP75" s="11"/>
      <c r="MSQ75" s="11"/>
      <c r="MSR75" s="11"/>
      <c r="MSS75" s="11"/>
      <c r="MST75" s="11"/>
      <c r="MSU75" s="11"/>
      <c r="MSV75" s="11"/>
      <c r="MSW75" s="11"/>
      <c r="MSX75" s="11"/>
      <c r="MSY75" s="11"/>
      <c r="MSZ75" s="11"/>
      <c r="MTA75" s="11"/>
      <c r="MTB75" s="11"/>
      <c r="MTC75" s="11"/>
      <c r="MTD75" s="11"/>
      <c r="MTE75" s="11"/>
      <c r="MTF75" s="11"/>
      <c r="MTG75" s="11"/>
      <c r="MTH75" s="11"/>
      <c r="MTI75" s="11"/>
      <c r="MTJ75" s="11"/>
      <c r="MTK75" s="11"/>
      <c r="MTL75" s="11"/>
      <c r="MTM75" s="11"/>
      <c r="MTN75" s="11"/>
      <c r="MTO75" s="11"/>
      <c r="MTP75" s="11"/>
      <c r="MTQ75" s="11"/>
      <c r="MTR75" s="11"/>
      <c r="MTS75" s="11"/>
      <c r="MTT75" s="11"/>
      <c r="MTU75" s="11"/>
      <c r="MTV75" s="11"/>
      <c r="MTW75" s="11"/>
      <c r="MTX75" s="11"/>
      <c r="MTY75" s="11"/>
      <c r="MTZ75" s="11"/>
      <c r="MUA75" s="11"/>
      <c r="MUB75" s="11"/>
      <c r="MUC75" s="11"/>
      <c r="MUD75" s="11"/>
      <c r="MUE75" s="11"/>
      <c r="MUF75" s="11"/>
      <c r="MUG75" s="11"/>
      <c r="MUH75" s="11"/>
      <c r="MUI75" s="11"/>
      <c r="MUJ75" s="11"/>
      <c r="MUK75" s="11"/>
      <c r="MUL75" s="11"/>
      <c r="MUM75" s="11"/>
      <c r="MUN75" s="11"/>
      <c r="MUO75" s="11"/>
      <c r="MUP75" s="11"/>
      <c r="MUQ75" s="11"/>
      <c r="MUR75" s="11"/>
      <c r="MUS75" s="11"/>
      <c r="MUT75" s="11"/>
      <c r="MUU75" s="11"/>
      <c r="MUV75" s="11"/>
      <c r="MUW75" s="11"/>
      <c r="MUX75" s="11"/>
      <c r="MUY75" s="11"/>
      <c r="MUZ75" s="11"/>
      <c r="MVA75" s="11"/>
      <c r="MVB75" s="11"/>
      <c r="MVC75" s="11"/>
      <c r="MVD75" s="11"/>
      <c r="MVE75" s="11"/>
      <c r="MVF75" s="11"/>
      <c r="MVG75" s="11"/>
      <c r="MVH75" s="11"/>
      <c r="MVI75" s="11"/>
      <c r="MVJ75" s="11"/>
      <c r="MVK75" s="11"/>
      <c r="MVL75" s="11"/>
      <c r="MVM75" s="11"/>
      <c r="MVN75" s="11"/>
      <c r="MVO75" s="11"/>
      <c r="MVP75" s="11"/>
      <c r="MVQ75" s="11"/>
      <c r="MVR75" s="11"/>
      <c r="MVS75" s="11"/>
      <c r="MVT75" s="11"/>
      <c r="MVU75" s="11"/>
      <c r="MVV75" s="11"/>
      <c r="MVW75" s="11"/>
      <c r="MVX75" s="11"/>
      <c r="MVY75" s="11"/>
      <c r="MVZ75" s="11"/>
      <c r="MWA75" s="11"/>
      <c r="MWB75" s="11"/>
      <c r="MWC75" s="11"/>
      <c r="MWD75" s="11"/>
      <c r="MWE75" s="11"/>
      <c r="MWF75" s="11"/>
      <c r="MWG75" s="11"/>
      <c r="MWH75" s="11"/>
      <c r="MWI75" s="11"/>
      <c r="MWJ75" s="11"/>
      <c r="MWK75" s="11"/>
      <c r="MWL75" s="11"/>
      <c r="MWM75" s="11"/>
      <c r="MWN75" s="11"/>
      <c r="MWO75" s="11"/>
      <c r="MWP75" s="11"/>
      <c r="MWQ75" s="11"/>
      <c r="MWR75" s="11"/>
      <c r="MWS75" s="11"/>
      <c r="MWT75" s="11"/>
      <c r="MWU75" s="11"/>
      <c r="MWV75" s="11"/>
      <c r="MWW75" s="11"/>
      <c r="MWX75" s="11"/>
      <c r="MWY75" s="11"/>
      <c r="MWZ75" s="11"/>
      <c r="MXA75" s="11"/>
      <c r="MXB75" s="11"/>
      <c r="MXC75" s="11"/>
      <c r="MXD75" s="11"/>
      <c r="MXE75" s="11"/>
      <c r="MXF75" s="11"/>
      <c r="MXG75" s="11"/>
      <c r="MXH75" s="11"/>
      <c r="MXI75" s="11"/>
      <c r="MXJ75" s="11"/>
      <c r="MXK75" s="11"/>
      <c r="MXL75" s="11"/>
      <c r="MXM75" s="11"/>
      <c r="MXN75" s="11"/>
      <c r="MXO75" s="11"/>
      <c r="MXP75" s="11"/>
      <c r="MXQ75" s="11"/>
      <c r="MXR75" s="11"/>
      <c r="MXS75" s="11"/>
      <c r="MXT75" s="11"/>
      <c r="MXU75" s="11"/>
      <c r="MXV75" s="11"/>
      <c r="MXW75" s="11"/>
      <c r="MXX75" s="11"/>
      <c r="MXY75" s="11"/>
      <c r="MXZ75" s="11"/>
      <c r="MYA75" s="11"/>
      <c r="MYB75" s="11"/>
      <c r="MYC75" s="11"/>
      <c r="MYD75" s="11"/>
      <c r="MYE75" s="11"/>
      <c r="MYF75" s="11"/>
      <c r="MYG75" s="11"/>
      <c r="MYH75" s="11"/>
      <c r="MYI75" s="11"/>
      <c r="MYJ75" s="11"/>
      <c r="MYK75" s="11"/>
      <c r="MYL75" s="11"/>
      <c r="MYM75" s="11"/>
      <c r="MYN75" s="11"/>
      <c r="MYO75" s="11"/>
      <c r="MYP75" s="11"/>
      <c r="MYQ75" s="11"/>
      <c r="MYR75" s="11"/>
      <c r="MYS75" s="11"/>
      <c r="MYT75" s="11"/>
      <c r="MYU75" s="11"/>
      <c r="MYV75" s="11"/>
      <c r="MYW75" s="11"/>
      <c r="MYX75" s="11"/>
      <c r="MYY75" s="11"/>
      <c r="MYZ75" s="11"/>
      <c r="MZA75" s="11"/>
      <c r="MZB75" s="11"/>
      <c r="MZC75" s="11"/>
      <c r="MZD75" s="11"/>
      <c r="MZE75" s="11"/>
      <c r="MZF75" s="11"/>
      <c r="MZG75" s="11"/>
      <c r="MZH75" s="11"/>
      <c r="MZI75" s="11"/>
      <c r="MZJ75" s="11"/>
      <c r="MZK75" s="11"/>
      <c r="MZL75" s="11"/>
      <c r="MZM75" s="11"/>
      <c r="MZN75" s="11"/>
      <c r="MZO75" s="11"/>
      <c r="MZP75" s="11"/>
      <c r="MZQ75" s="11"/>
      <c r="MZR75" s="11"/>
      <c r="MZS75" s="11"/>
      <c r="MZT75" s="11"/>
      <c r="MZU75" s="11"/>
      <c r="MZV75" s="11"/>
      <c r="MZW75" s="11"/>
      <c r="MZX75" s="11"/>
      <c r="MZY75" s="11"/>
      <c r="MZZ75" s="11"/>
      <c r="NAA75" s="11"/>
      <c r="NAB75" s="11"/>
      <c r="NAC75" s="11"/>
      <c r="NAD75" s="11"/>
      <c r="NAE75" s="11"/>
      <c r="NAF75" s="11"/>
      <c r="NAG75" s="11"/>
      <c r="NAH75" s="11"/>
      <c r="NAI75" s="11"/>
      <c r="NAJ75" s="11"/>
      <c r="NAK75" s="11"/>
      <c r="NAL75" s="11"/>
      <c r="NAM75" s="11"/>
      <c r="NAN75" s="11"/>
      <c r="NAO75" s="11"/>
      <c r="NAP75" s="11"/>
      <c r="NAQ75" s="11"/>
      <c r="NAR75" s="11"/>
      <c r="NAS75" s="11"/>
      <c r="NAT75" s="11"/>
      <c r="NAU75" s="11"/>
      <c r="NAV75" s="11"/>
      <c r="NAW75" s="11"/>
      <c r="NAX75" s="11"/>
      <c r="NAY75" s="11"/>
      <c r="NAZ75" s="11"/>
      <c r="NBA75" s="11"/>
      <c r="NBB75" s="11"/>
      <c r="NBC75" s="11"/>
      <c r="NBD75" s="11"/>
      <c r="NBE75" s="11"/>
      <c r="NBF75" s="11"/>
      <c r="NBG75" s="11"/>
      <c r="NBH75" s="11"/>
      <c r="NBI75" s="11"/>
      <c r="NBJ75" s="11"/>
      <c r="NBK75" s="11"/>
      <c r="NBL75" s="11"/>
      <c r="NBM75" s="11"/>
      <c r="NBN75" s="11"/>
      <c r="NBO75" s="11"/>
      <c r="NBP75" s="11"/>
      <c r="NBQ75" s="11"/>
      <c r="NBR75" s="11"/>
      <c r="NBS75" s="11"/>
      <c r="NBT75" s="11"/>
      <c r="NBU75" s="11"/>
      <c r="NBV75" s="11"/>
      <c r="NBW75" s="11"/>
      <c r="NBX75" s="11"/>
      <c r="NBY75" s="11"/>
      <c r="NBZ75" s="11"/>
      <c r="NCA75" s="11"/>
      <c r="NCB75" s="11"/>
      <c r="NCC75" s="11"/>
      <c r="NCD75" s="11"/>
      <c r="NCE75" s="11"/>
      <c r="NCF75" s="11"/>
      <c r="NCG75" s="11"/>
      <c r="NCH75" s="11"/>
      <c r="NCI75" s="11"/>
      <c r="NCJ75" s="11"/>
      <c r="NCK75" s="11"/>
      <c r="NCL75" s="11"/>
      <c r="NCM75" s="11"/>
      <c r="NCN75" s="11"/>
      <c r="NCO75" s="11"/>
      <c r="NCP75" s="11"/>
      <c r="NCQ75" s="11"/>
      <c r="NCR75" s="11"/>
      <c r="NCS75" s="11"/>
      <c r="NCT75" s="11"/>
      <c r="NCU75" s="11"/>
      <c r="NCV75" s="11"/>
      <c r="NCW75" s="11"/>
      <c r="NCX75" s="11"/>
      <c r="NCY75" s="11"/>
      <c r="NCZ75" s="11"/>
      <c r="NDA75" s="11"/>
      <c r="NDB75" s="11"/>
      <c r="NDC75" s="11"/>
      <c r="NDD75" s="11"/>
      <c r="NDE75" s="11"/>
      <c r="NDF75" s="11"/>
      <c r="NDG75" s="11"/>
      <c r="NDH75" s="11"/>
      <c r="NDI75" s="11"/>
      <c r="NDJ75" s="11"/>
      <c r="NDK75" s="11"/>
      <c r="NDL75" s="11"/>
      <c r="NDM75" s="11"/>
      <c r="NDN75" s="11"/>
      <c r="NDO75" s="11"/>
      <c r="NDP75" s="11"/>
      <c r="NDQ75" s="11"/>
      <c r="NDR75" s="11"/>
      <c r="NDS75" s="11"/>
      <c r="NDT75" s="11"/>
      <c r="NDU75" s="11"/>
      <c r="NDV75" s="11"/>
      <c r="NDW75" s="11"/>
      <c r="NDX75" s="11"/>
      <c r="NDY75" s="11"/>
      <c r="NDZ75" s="11"/>
      <c r="NEA75" s="11"/>
      <c r="NEB75" s="11"/>
      <c r="NEC75" s="11"/>
      <c r="NED75" s="11"/>
      <c r="NEE75" s="11"/>
      <c r="NEF75" s="11"/>
      <c r="NEG75" s="11"/>
      <c r="NEH75" s="11"/>
      <c r="NEI75" s="11"/>
      <c r="NEJ75" s="11"/>
      <c r="NEK75" s="11"/>
      <c r="NEL75" s="11"/>
      <c r="NEM75" s="11"/>
      <c r="NEN75" s="11"/>
      <c r="NEO75" s="11"/>
      <c r="NEP75" s="11"/>
      <c r="NEQ75" s="11"/>
      <c r="NER75" s="11"/>
      <c r="NES75" s="11"/>
      <c r="NET75" s="11"/>
      <c r="NEU75" s="11"/>
      <c r="NEV75" s="11"/>
      <c r="NEW75" s="11"/>
      <c r="NEX75" s="11"/>
      <c r="NEY75" s="11"/>
      <c r="NEZ75" s="11"/>
      <c r="NFA75" s="11"/>
      <c r="NFB75" s="11"/>
      <c r="NFC75" s="11"/>
      <c r="NFD75" s="11"/>
      <c r="NFE75" s="11"/>
      <c r="NFF75" s="11"/>
      <c r="NFG75" s="11"/>
      <c r="NFH75" s="11"/>
      <c r="NFI75" s="11"/>
      <c r="NFJ75" s="11"/>
      <c r="NFK75" s="11"/>
      <c r="NFL75" s="11"/>
      <c r="NFM75" s="11"/>
      <c r="NFN75" s="11"/>
      <c r="NFO75" s="11"/>
      <c r="NFP75" s="11"/>
      <c r="NFQ75" s="11"/>
      <c r="NFR75" s="11"/>
      <c r="NFS75" s="11"/>
      <c r="NFT75" s="11"/>
      <c r="NFU75" s="11"/>
      <c r="NFV75" s="11"/>
      <c r="NFW75" s="11"/>
      <c r="NFX75" s="11"/>
      <c r="NFY75" s="11"/>
      <c r="NFZ75" s="11"/>
      <c r="NGA75" s="11"/>
      <c r="NGB75" s="11"/>
      <c r="NGC75" s="11"/>
      <c r="NGD75" s="11"/>
      <c r="NGE75" s="11"/>
      <c r="NGF75" s="11"/>
      <c r="NGG75" s="11"/>
      <c r="NGH75" s="11"/>
      <c r="NGI75" s="11"/>
      <c r="NGJ75" s="11"/>
      <c r="NGK75" s="11"/>
      <c r="NGL75" s="11"/>
      <c r="NGM75" s="11"/>
      <c r="NGN75" s="11"/>
      <c r="NGO75" s="11"/>
      <c r="NGP75" s="11"/>
      <c r="NGQ75" s="11"/>
      <c r="NGR75" s="11"/>
      <c r="NGS75" s="11"/>
      <c r="NGT75" s="11"/>
      <c r="NGU75" s="11"/>
      <c r="NGV75" s="11"/>
      <c r="NGW75" s="11"/>
      <c r="NGX75" s="11"/>
      <c r="NGY75" s="11"/>
      <c r="NGZ75" s="11"/>
      <c r="NHA75" s="11"/>
      <c r="NHB75" s="11"/>
      <c r="NHC75" s="11"/>
      <c r="NHD75" s="11"/>
      <c r="NHE75" s="11"/>
      <c r="NHF75" s="11"/>
      <c r="NHG75" s="11"/>
      <c r="NHH75" s="11"/>
      <c r="NHI75" s="11"/>
      <c r="NHJ75" s="11"/>
      <c r="NHK75" s="11"/>
      <c r="NHL75" s="11"/>
      <c r="NHM75" s="11"/>
      <c r="NHN75" s="11"/>
      <c r="NHO75" s="11"/>
      <c r="NHP75" s="11"/>
      <c r="NHQ75" s="11"/>
      <c r="NHR75" s="11"/>
      <c r="NHS75" s="11"/>
      <c r="NHT75" s="11"/>
      <c r="NHU75" s="11"/>
      <c r="NHV75" s="11"/>
      <c r="NHW75" s="11"/>
      <c r="NHX75" s="11"/>
      <c r="NHY75" s="11"/>
      <c r="NHZ75" s="11"/>
      <c r="NIA75" s="11"/>
      <c r="NIB75" s="11"/>
      <c r="NIC75" s="11"/>
      <c r="NID75" s="11"/>
      <c r="NIE75" s="11"/>
      <c r="NIF75" s="11"/>
      <c r="NIG75" s="11"/>
      <c r="NIH75" s="11"/>
      <c r="NII75" s="11"/>
      <c r="NIJ75" s="11"/>
      <c r="NIK75" s="11"/>
      <c r="NIL75" s="11"/>
      <c r="NIM75" s="11"/>
      <c r="NIN75" s="11"/>
      <c r="NIO75" s="11"/>
      <c r="NIP75" s="11"/>
      <c r="NIQ75" s="11"/>
      <c r="NIR75" s="11"/>
      <c r="NIS75" s="11"/>
      <c r="NIT75" s="11"/>
      <c r="NIU75" s="11"/>
      <c r="NIV75" s="11"/>
      <c r="NIW75" s="11"/>
      <c r="NIX75" s="11"/>
      <c r="NIY75" s="11"/>
      <c r="NIZ75" s="11"/>
      <c r="NJA75" s="11"/>
      <c r="NJB75" s="11"/>
      <c r="NJC75" s="11"/>
      <c r="NJD75" s="11"/>
      <c r="NJE75" s="11"/>
      <c r="NJF75" s="11"/>
      <c r="NJG75" s="11"/>
      <c r="NJH75" s="11"/>
      <c r="NJI75" s="11"/>
      <c r="NJJ75" s="11"/>
      <c r="NJK75" s="11"/>
      <c r="NJL75" s="11"/>
      <c r="NJM75" s="11"/>
      <c r="NJN75" s="11"/>
      <c r="NJO75" s="11"/>
      <c r="NJP75" s="11"/>
      <c r="NJQ75" s="11"/>
      <c r="NJR75" s="11"/>
      <c r="NJS75" s="11"/>
      <c r="NJT75" s="11"/>
      <c r="NJU75" s="11"/>
      <c r="NJV75" s="11"/>
      <c r="NJW75" s="11"/>
      <c r="NJX75" s="11"/>
      <c r="NJY75" s="11"/>
      <c r="NJZ75" s="11"/>
      <c r="NKA75" s="11"/>
      <c r="NKB75" s="11"/>
      <c r="NKC75" s="11"/>
      <c r="NKD75" s="11"/>
      <c r="NKE75" s="11"/>
      <c r="NKF75" s="11"/>
      <c r="NKG75" s="11"/>
      <c r="NKH75" s="11"/>
      <c r="NKI75" s="11"/>
      <c r="NKJ75" s="11"/>
      <c r="NKK75" s="11"/>
      <c r="NKL75" s="11"/>
      <c r="NKM75" s="11"/>
      <c r="NKN75" s="11"/>
      <c r="NKO75" s="11"/>
      <c r="NKP75" s="11"/>
      <c r="NKQ75" s="11"/>
      <c r="NKR75" s="11"/>
      <c r="NKS75" s="11"/>
      <c r="NKT75" s="11"/>
      <c r="NKU75" s="11"/>
      <c r="NKV75" s="11"/>
      <c r="NKW75" s="11"/>
      <c r="NKX75" s="11"/>
      <c r="NKY75" s="11"/>
      <c r="NKZ75" s="11"/>
      <c r="NLA75" s="11"/>
      <c r="NLB75" s="11"/>
      <c r="NLC75" s="11"/>
      <c r="NLD75" s="11"/>
      <c r="NLE75" s="11"/>
      <c r="NLF75" s="11"/>
      <c r="NLG75" s="11"/>
      <c r="NLH75" s="11"/>
      <c r="NLI75" s="11"/>
      <c r="NLJ75" s="11"/>
      <c r="NLK75" s="11"/>
      <c r="NLL75" s="11"/>
      <c r="NLM75" s="11"/>
      <c r="NLN75" s="11"/>
      <c r="NLO75" s="11"/>
      <c r="NLP75" s="11"/>
      <c r="NLQ75" s="11"/>
      <c r="NLR75" s="11"/>
      <c r="NLS75" s="11"/>
      <c r="NLT75" s="11"/>
      <c r="NLU75" s="11"/>
      <c r="NLV75" s="11"/>
      <c r="NLW75" s="11"/>
      <c r="NLX75" s="11"/>
      <c r="NLY75" s="11"/>
      <c r="NLZ75" s="11"/>
      <c r="NMA75" s="11"/>
      <c r="NMB75" s="11"/>
      <c r="NMC75" s="11"/>
      <c r="NMD75" s="11"/>
      <c r="NME75" s="11"/>
      <c r="NMF75" s="11"/>
      <c r="NMG75" s="11"/>
      <c r="NMH75" s="11"/>
      <c r="NMI75" s="11"/>
      <c r="NMJ75" s="11"/>
      <c r="NMK75" s="11"/>
      <c r="NML75" s="11"/>
      <c r="NMM75" s="11"/>
      <c r="NMN75" s="11"/>
      <c r="NMO75" s="11"/>
      <c r="NMP75" s="11"/>
      <c r="NMQ75" s="11"/>
      <c r="NMR75" s="11"/>
      <c r="NMS75" s="11"/>
      <c r="NMT75" s="11"/>
      <c r="NMU75" s="11"/>
      <c r="NMV75" s="11"/>
      <c r="NMW75" s="11"/>
      <c r="NMX75" s="11"/>
      <c r="NMY75" s="11"/>
      <c r="NMZ75" s="11"/>
      <c r="NNA75" s="11"/>
      <c r="NNB75" s="11"/>
      <c r="NNC75" s="11"/>
      <c r="NND75" s="11"/>
      <c r="NNE75" s="11"/>
      <c r="NNF75" s="11"/>
      <c r="NNG75" s="11"/>
      <c r="NNH75" s="11"/>
      <c r="NNI75" s="11"/>
      <c r="NNJ75" s="11"/>
      <c r="NNK75" s="11"/>
      <c r="NNL75" s="11"/>
      <c r="NNM75" s="11"/>
      <c r="NNN75" s="11"/>
      <c r="NNO75" s="11"/>
      <c r="NNP75" s="11"/>
      <c r="NNQ75" s="11"/>
      <c r="NNR75" s="11"/>
      <c r="NNS75" s="11"/>
      <c r="NNT75" s="11"/>
      <c r="NNU75" s="11"/>
      <c r="NNV75" s="11"/>
      <c r="NNW75" s="11"/>
      <c r="NNX75" s="11"/>
      <c r="NNY75" s="11"/>
      <c r="NNZ75" s="11"/>
      <c r="NOA75" s="11"/>
      <c r="NOB75" s="11"/>
      <c r="NOC75" s="11"/>
      <c r="NOD75" s="11"/>
      <c r="NOE75" s="11"/>
      <c r="NOF75" s="11"/>
      <c r="NOG75" s="11"/>
      <c r="NOH75" s="11"/>
      <c r="NOI75" s="11"/>
      <c r="NOJ75" s="11"/>
      <c r="NOK75" s="11"/>
      <c r="NOL75" s="11"/>
      <c r="NOM75" s="11"/>
      <c r="NON75" s="11"/>
      <c r="NOO75" s="11"/>
      <c r="NOP75" s="11"/>
      <c r="NOQ75" s="11"/>
      <c r="NOR75" s="11"/>
      <c r="NOS75" s="11"/>
      <c r="NOT75" s="11"/>
      <c r="NOU75" s="11"/>
      <c r="NOV75" s="11"/>
      <c r="NOW75" s="11"/>
      <c r="NOX75" s="11"/>
      <c r="NOY75" s="11"/>
      <c r="NOZ75" s="11"/>
      <c r="NPA75" s="11"/>
      <c r="NPB75" s="11"/>
      <c r="NPC75" s="11"/>
      <c r="NPD75" s="11"/>
      <c r="NPE75" s="11"/>
      <c r="NPF75" s="11"/>
      <c r="NPG75" s="11"/>
      <c r="NPH75" s="11"/>
      <c r="NPI75" s="11"/>
      <c r="NPJ75" s="11"/>
      <c r="NPK75" s="11"/>
      <c r="NPL75" s="11"/>
      <c r="NPM75" s="11"/>
      <c r="NPN75" s="11"/>
      <c r="NPO75" s="11"/>
      <c r="NPP75" s="11"/>
      <c r="NPQ75" s="11"/>
      <c r="NPR75" s="11"/>
      <c r="NPS75" s="11"/>
      <c r="NPT75" s="11"/>
      <c r="NPU75" s="11"/>
      <c r="NPV75" s="11"/>
      <c r="NPW75" s="11"/>
      <c r="NPX75" s="11"/>
      <c r="NPY75" s="11"/>
      <c r="NPZ75" s="11"/>
      <c r="NQA75" s="11"/>
      <c r="NQB75" s="11"/>
      <c r="NQC75" s="11"/>
      <c r="NQD75" s="11"/>
      <c r="NQE75" s="11"/>
      <c r="NQF75" s="11"/>
      <c r="NQG75" s="11"/>
      <c r="NQH75" s="11"/>
      <c r="NQI75" s="11"/>
      <c r="NQJ75" s="11"/>
      <c r="NQK75" s="11"/>
      <c r="NQL75" s="11"/>
      <c r="NQM75" s="11"/>
      <c r="NQN75" s="11"/>
      <c r="NQO75" s="11"/>
      <c r="NQP75" s="11"/>
      <c r="NQQ75" s="11"/>
      <c r="NQR75" s="11"/>
      <c r="NQS75" s="11"/>
      <c r="NQT75" s="11"/>
      <c r="NQU75" s="11"/>
      <c r="NQV75" s="11"/>
      <c r="NQW75" s="11"/>
      <c r="NQX75" s="11"/>
      <c r="NQY75" s="11"/>
      <c r="NQZ75" s="11"/>
      <c r="NRA75" s="11"/>
      <c r="NRB75" s="11"/>
      <c r="NRC75" s="11"/>
      <c r="NRD75" s="11"/>
      <c r="NRE75" s="11"/>
      <c r="NRF75" s="11"/>
      <c r="NRG75" s="11"/>
      <c r="NRH75" s="11"/>
      <c r="NRI75" s="11"/>
      <c r="NRJ75" s="11"/>
      <c r="NRK75" s="11"/>
      <c r="NRL75" s="11"/>
      <c r="NRM75" s="11"/>
      <c r="NRN75" s="11"/>
      <c r="NRO75" s="11"/>
      <c r="NRP75" s="11"/>
      <c r="NRQ75" s="11"/>
      <c r="NRR75" s="11"/>
      <c r="NRS75" s="11"/>
      <c r="NRT75" s="11"/>
      <c r="NRU75" s="11"/>
      <c r="NRV75" s="11"/>
      <c r="NRW75" s="11"/>
      <c r="NRX75" s="11"/>
      <c r="NRY75" s="11"/>
      <c r="NRZ75" s="11"/>
      <c r="NSA75" s="11"/>
      <c r="NSB75" s="11"/>
      <c r="NSC75" s="11"/>
      <c r="NSD75" s="11"/>
      <c r="NSE75" s="11"/>
      <c r="NSF75" s="11"/>
      <c r="NSG75" s="11"/>
      <c r="NSH75" s="11"/>
      <c r="NSI75" s="11"/>
      <c r="NSJ75" s="11"/>
      <c r="NSK75" s="11"/>
      <c r="NSL75" s="11"/>
      <c r="NSM75" s="11"/>
      <c r="NSN75" s="11"/>
      <c r="NSO75" s="11"/>
      <c r="NSP75" s="11"/>
      <c r="NSQ75" s="11"/>
      <c r="NSR75" s="11"/>
      <c r="NSS75" s="11"/>
      <c r="NST75" s="11"/>
      <c r="NSU75" s="11"/>
      <c r="NSV75" s="11"/>
      <c r="NSW75" s="11"/>
      <c r="NSX75" s="11"/>
      <c r="NSY75" s="11"/>
      <c r="NSZ75" s="11"/>
      <c r="NTA75" s="11"/>
      <c r="NTB75" s="11"/>
      <c r="NTC75" s="11"/>
      <c r="NTD75" s="11"/>
      <c r="NTE75" s="11"/>
      <c r="NTF75" s="11"/>
      <c r="NTG75" s="11"/>
      <c r="NTH75" s="11"/>
      <c r="NTI75" s="11"/>
      <c r="NTJ75" s="11"/>
      <c r="NTK75" s="11"/>
      <c r="NTL75" s="11"/>
      <c r="NTM75" s="11"/>
      <c r="NTN75" s="11"/>
      <c r="NTO75" s="11"/>
      <c r="NTP75" s="11"/>
      <c r="NTQ75" s="11"/>
      <c r="NTR75" s="11"/>
      <c r="NTS75" s="11"/>
      <c r="NTT75" s="11"/>
      <c r="NTU75" s="11"/>
      <c r="NTV75" s="11"/>
      <c r="NTW75" s="11"/>
      <c r="NTX75" s="11"/>
      <c r="NTY75" s="11"/>
      <c r="NTZ75" s="11"/>
      <c r="NUA75" s="11"/>
      <c r="NUB75" s="11"/>
      <c r="NUC75" s="11"/>
      <c r="NUD75" s="11"/>
      <c r="NUE75" s="11"/>
      <c r="NUF75" s="11"/>
      <c r="NUG75" s="11"/>
      <c r="NUH75" s="11"/>
      <c r="NUI75" s="11"/>
      <c r="NUJ75" s="11"/>
      <c r="NUK75" s="11"/>
      <c r="NUL75" s="11"/>
      <c r="NUM75" s="11"/>
      <c r="NUN75" s="11"/>
      <c r="NUO75" s="11"/>
      <c r="NUP75" s="11"/>
      <c r="NUQ75" s="11"/>
      <c r="NUR75" s="11"/>
      <c r="NUS75" s="11"/>
      <c r="NUT75" s="11"/>
      <c r="NUU75" s="11"/>
      <c r="NUV75" s="11"/>
      <c r="NUW75" s="11"/>
      <c r="NUX75" s="11"/>
      <c r="NUY75" s="11"/>
      <c r="NUZ75" s="11"/>
      <c r="NVA75" s="11"/>
      <c r="NVB75" s="11"/>
      <c r="NVC75" s="11"/>
      <c r="NVD75" s="11"/>
      <c r="NVE75" s="11"/>
      <c r="NVF75" s="11"/>
      <c r="NVG75" s="11"/>
      <c r="NVH75" s="11"/>
      <c r="NVI75" s="11"/>
      <c r="NVJ75" s="11"/>
      <c r="NVK75" s="11"/>
      <c r="NVL75" s="11"/>
      <c r="NVM75" s="11"/>
      <c r="NVN75" s="11"/>
      <c r="NVO75" s="11"/>
      <c r="NVP75" s="11"/>
      <c r="NVQ75" s="11"/>
      <c r="NVR75" s="11"/>
      <c r="NVS75" s="11"/>
      <c r="NVT75" s="11"/>
      <c r="NVU75" s="11"/>
      <c r="NVV75" s="11"/>
      <c r="NVW75" s="11"/>
      <c r="NVX75" s="11"/>
      <c r="NVY75" s="11"/>
      <c r="NVZ75" s="11"/>
      <c r="NWA75" s="11"/>
      <c r="NWB75" s="11"/>
      <c r="NWC75" s="11"/>
      <c r="NWD75" s="11"/>
      <c r="NWE75" s="11"/>
      <c r="NWF75" s="11"/>
      <c r="NWG75" s="11"/>
      <c r="NWH75" s="11"/>
      <c r="NWI75" s="11"/>
      <c r="NWJ75" s="11"/>
      <c r="NWK75" s="11"/>
      <c r="NWL75" s="11"/>
      <c r="NWM75" s="11"/>
      <c r="NWN75" s="11"/>
      <c r="NWO75" s="11"/>
      <c r="NWP75" s="11"/>
      <c r="NWQ75" s="11"/>
      <c r="NWR75" s="11"/>
      <c r="NWS75" s="11"/>
      <c r="NWT75" s="11"/>
      <c r="NWU75" s="11"/>
      <c r="NWV75" s="11"/>
      <c r="NWW75" s="11"/>
      <c r="NWX75" s="11"/>
      <c r="NWY75" s="11"/>
      <c r="NWZ75" s="11"/>
      <c r="NXA75" s="11"/>
      <c r="NXB75" s="11"/>
      <c r="NXC75" s="11"/>
      <c r="NXD75" s="11"/>
      <c r="NXE75" s="11"/>
      <c r="NXF75" s="11"/>
      <c r="NXG75" s="11"/>
      <c r="NXH75" s="11"/>
      <c r="NXI75" s="11"/>
      <c r="NXJ75" s="11"/>
      <c r="NXK75" s="11"/>
      <c r="NXL75" s="11"/>
      <c r="NXM75" s="11"/>
      <c r="NXN75" s="11"/>
      <c r="NXO75" s="11"/>
      <c r="NXP75" s="11"/>
      <c r="NXQ75" s="11"/>
      <c r="NXR75" s="11"/>
      <c r="NXS75" s="11"/>
      <c r="NXT75" s="11"/>
      <c r="NXU75" s="11"/>
      <c r="NXV75" s="11"/>
      <c r="NXW75" s="11"/>
      <c r="NXX75" s="11"/>
      <c r="NXY75" s="11"/>
      <c r="NXZ75" s="11"/>
      <c r="NYA75" s="11"/>
      <c r="NYB75" s="11"/>
      <c r="NYC75" s="11"/>
      <c r="NYD75" s="11"/>
      <c r="NYE75" s="11"/>
      <c r="NYF75" s="11"/>
      <c r="NYG75" s="11"/>
      <c r="NYH75" s="11"/>
      <c r="NYI75" s="11"/>
      <c r="NYJ75" s="11"/>
      <c r="NYK75" s="11"/>
      <c r="NYL75" s="11"/>
      <c r="NYM75" s="11"/>
      <c r="NYN75" s="11"/>
      <c r="NYO75" s="11"/>
      <c r="NYP75" s="11"/>
      <c r="NYQ75" s="11"/>
      <c r="NYR75" s="11"/>
      <c r="NYS75" s="11"/>
      <c r="NYT75" s="11"/>
      <c r="NYU75" s="11"/>
      <c r="NYV75" s="11"/>
      <c r="NYW75" s="11"/>
      <c r="NYX75" s="11"/>
      <c r="NYY75" s="11"/>
      <c r="NYZ75" s="11"/>
      <c r="NZA75" s="11"/>
      <c r="NZB75" s="11"/>
      <c r="NZC75" s="11"/>
      <c r="NZD75" s="11"/>
      <c r="NZE75" s="11"/>
      <c r="NZF75" s="11"/>
      <c r="NZG75" s="11"/>
      <c r="NZH75" s="11"/>
      <c r="NZI75" s="11"/>
      <c r="NZJ75" s="11"/>
      <c r="NZK75" s="11"/>
      <c r="NZL75" s="11"/>
      <c r="NZM75" s="11"/>
      <c r="NZN75" s="11"/>
      <c r="NZO75" s="11"/>
      <c r="NZP75" s="11"/>
      <c r="NZQ75" s="11"/>
      <c r="NZR75" s="11"/>
      <c r="NZS75" s="11"/>
      <c r="NZT75" s="11"/>
      <c r="NZU75" s="11"/>
      <c r="NZV75" s="11"/>
      <c r="NZW75" s="11"/>
      <c r="NZX75" s="11"/>
      <c r="NZY75" s="11"/>
      <c r="NZZ75" s="11"/>
      <c r="OAA75" s="11"/>
      <c r="OAB75" s="11"/>
      <c r="OAC75" s="11"/>
      <c r="OAD75" s="11"/>
      <c r="OAE75" s="11"/>
      <c r="OAF75" s="11"/>
      <c r="OAG75" s="11"/>
      <c r="OAH75" s="11"/>
      <c r="OAI75" s="11"/>
      <c r="OAJ75" s="11"/>
      <c r="OAK75" s="11"/>
      <c r="OAL75" s="11"/>
      <c r="OAM75" s="11"/>
      <c r="OAN75" s="11"/>
      <c r="OAO75" s="11"/>
      <c r="OAP75" s="11"/>
      <c r="OAQ75" s="11"/>
      <c r="OAR75" s="11"/>
      <c r="OAS75" s="11"/>
      <c r="OAT75" s="11"/>
      <c r="OAU75" s="11"/>
      <c r="OAV75" s="11"/>
      <c r="OAW75" s="11"/>
      <c r="OAX75" s="11"/>
      <c r="OAY75" s="11"/>
      <c r="OAZ75" s="11"/>
      <c r="OBA75" s="11"/>
      <c r="OBB75" s="11"/>
      <c r="OBC75" s="11"/>
      <c r="OBD75" s="11"/>
      <c r="OBE75" s="11"/>
      <c r="OBF75" s="11"/>
      <c r="OBG75" s="11"/>
      <c r="OBH75" s="11"/>
      <c r="OBI75" s="11"/>
      <c r="OBJ75" s="11"/>
      <c r="OBK75" s="11"/>
      <c r="OBL75" s="11"/>
      <c r="OBM75" s="11"/>
      <c r="OBN75" s="11"/>
      <c r="OBO75" s="11"/>
      <c r="OBP75" s="11"/>
      <c r="OBQ75" s="11"/>
      <c r="OBR75" s="11"/>
      <c r="OBS75" s="11"/>
      <c r="OBT75" s="11"/>
      <c r="OBU75" s="11"/>
      <c r="OBV75" s="11"/>
      <c r="OBW75" s="11"/>
      <c r="OBX75" s="11"/>
      <c r="OBY75" s="11"/>
      <c r="OBZ75" s="11"/>
      <c r="OCA75" s="11"/>
      <c r="OCB75" s="11"/>
      <c r="OCC75" s="11"/>
      <c r="OCD75" s="11"/>
      <c r="OCE75" s="11"/>
      <c r="OCF75" s="11"/>
      <c r="OCG75" s="11"/>
      <c r="OCH75" s="11"/>
      <c r="OCI75" s="11"/>
      <c r="OCJ75" s="11"/>
      <c r="OCK75" s="11"/>
      <c r="OCL75" s="11"/>
      <c r="OCM75" s="11"/>
      <c r="OCN75" s="11"/>
      <c r="OCO75" s="11"/>
      <c r="OCP75" s="11"/>
      <c r="OCQ75" s="11"/>
      <c r="OCR75" s="11"/>
      <c r="OCS75" s="11"/>
      <c r="OCT75" s="11"/>
      <c r="OCU75" s="11"/>
      <c r="OCV75" s="11"/>
      <c r="OCW75" s="11"/>
      <c r="OCX75" s="11"/>
      <c r="OCY75" s="11"/>
      <c r="OCZ75" s="11"/>
      <c r="ODA75" s="11"/>
      <c r="ODB75" s="11"/>
      <c r="ODC75" s="11"/>
      <c r="ODD75" s="11"/>
      <c r="ODE75" s="11"/>
      <c r="ODF75" s="11"/>
      <c r="ODG75" s="11"/>
      <c r="ODH75" s="11"/>
      <c r="ODI75" s="11"/>
      <c r="ODJ75" s="11"/>
      <c r="ODK75" s="11"/>
      <c r="ODL75" s="11"/>
      <c r="ODM75" s="11"/>
      <c r="ODN75" s="11"/>
      <c r="ODO75" s="11"/>
      <c r="ODP75" s="11"/>
      <c r="ODQ75" s="11"/>
      <c r="ODR75" s="11"/>
      <c r="ODS75" s="11"/>
      <c r="ODT75" s="11"/>
      <c r="ODU75" s="11"/>
      <c r="ODV75" s="11"/>
      <c r="ODW75" s="11"/>
      <c r="ODX75" s="11"/>
      <c r="ODY75" s="11"/>
      <c r="ODZ75" s="11"/>
      <c r="OEA75" s="11"/>
      <c r="OEB75" s="11"/>
      <c r="OEC75" s="11"/>
      <c r="OED75" s="11"/>
      <c r="OEE75" s="11"/>
      <c r="OEF75" s="11"/>
      <c r="OEG75" s="11"/>
      <c r="OEH75" s="11"/>
      <c r="OEI75" s="11"/>
      <c r="OEJ75" s="11"/>
      <c r="OEK75" s="11"/>
      <c r="OEL75" s="11"/>
      <c r="OEM75" s="11"/>
      <c r="OEN75" s="11"/>
      <c r="OEO75" s="11"/>
      <c r="OEP75" s="11"/>
      <c r="OEQ75" s="11"/>
      <c r="OER75" s="11"/>
      <c r="OES75" s="11"/>
      <c r="OET75" s="11"/>
      <c r="OEU75" s="11"/>
      <c r="OEV75" s="11"/>
      <c r="OEW75" s="11"/>
      <c r="OEX75" s="11"/>
      <c r="OEY75" s="11"/>
      <c r="OEZ75" s="11"/>
      <c r="OFA75" s="11"/>
      <c r="OFB75" s="11"/>
      <c r="OFC75" s="11"/>
      <c r="OFD75" s="11"/>
      <c r="OFE75" s="11"/>
      <c r="OFF75" s="11"/>
      <c r="OFG75" s="11"/>
      <c r="OFH75" s="11"/>
      <c r="OFI75" s="11"/>
      <c r="OFJ75" s="11"/>
      <c r="OFK75" s="11"/>
      <c r="OFL75" s="11"/>
      <c r="OFM75" s="11"/>
      <c r="OFN75" s="11"/>
      <c r="OFO75" s="11"/>
      <c r="OFP75" s="11"/>
      <c r="OFQ75" s="11"/>
      <c r="OFR75" s="11"/>
      <c r="OFS75" s="11"/>
      <c r="OFT75" s="11"/>
      <c r="OFU75" s="11"/>
      <c r="OFV75" s="11"/>
      <c r="OFW75" s="11"/>
      <c r="OFX75" s="11"/>
      <c r="OFY75" s="11"/>
      <c r="OFZ75" s="11"/>
      <c r="OGA75" s="11"/>
      <c r="OGB75" s="11"/>
      <c r="OGC75" s="11"/>
      <c r="OGD75" s="11"/>
      <c r="OGE75" s="11"/>
      <c r="OGF75" s="11"/>
      <c r="OGG75" s="11"/>
      <c r="OGH75" s="11"/>
      <c r="OGI75" s="11"/>
      <c r="OGJ75" s="11"/>
      <c r="OGK75" s="11"/>
      <c r="OGL75" s="11"/>
      <c r="OGM75" s="11"/>
      <c r="OGN75" s="11"/>
      <c r="OGO75" s="11"/>
      <c r="OGP75" s="11"/>
      <c r="OGQ75" s="11"/>
      <c r="OGR75" s="11"/>
      <c r="OGS75" s="11"/>
      <c r="OGT75" s="11"/>
      <c r="OGU75" s="11"/>
      <c r="OGV75" s="11"/>
      <c r="OGW75" s="11"/>
      <c r="OGX75" s="11"/>
      <c r="OGY75" s="11"/>
      <c r="OGZ75" s="11"/>
      <c r="OHA75" s="11"/>
      <c r="OHB75" s="11"/>
      <c r="OHC75" s="11"/>
      <c r="OHD75" s="11"/>
      <c r="OHE75" s="11"/>
      <c r="OHF75" s="11"/>
      <c r="OHG75" s="11"/>
      <c r="OHH75" s="11"/>
      <c r="OHI75" s="11"/>
      <c r="OHJ75" s="11"/>
      <c r="OHK75" s="11"/>
      <c r="OHL75" s="11"/>
      <c r="OHM75" s="11"/>
      <c r="OHN75" s="11"/>
      <c r="OHO75" s="11"/>
      <c r="OHP75" s="11"/>
      <c r="OHQ75" s="11"/>
      <c r="OHR75" s="11"/>
      <c r="OHS75" s="11"/>
      <c r="OHT75" s="11"/>
      <c r="OHU75" s="11"/>
      <c r="OHV75" s="11"/>
      <c r="OHW75" s="11"/>
      <c r="OHX75" s="11"/>
      <c r="OHY75" s="11"/>
      <c r="OHZ75" s="11"/>
      <c r="OIA75" s="11"/>
      <c r="OIB75" s="11"/>
      <c r="OIC75" s="11"/>
      <c r="OID75" s="11"/>
      <c r="OIE75" s="11"/>
      <c r="OIF75" s="11"/>
      <c r="OIG75" s="11"/>
      <c r="OIH75" s="11"/>
      <c r="OII75" s="11"/>
      <c r="OIJ75" s="11"/>
      <c r="OIK75" s="11"/>
      <c r="OIL75" s="11"/>
      <c r="OIM75" s="11"/>
      <c r="OIN75" s="11"/>
      <c r="OIO75" s="11"/>
      <c r="OIP75" s="11"/>
      <c r="OIQ75" s="11"/>
      <c r="OIR75" s="11"/>
      <c r="OIS75" s="11"/>
      <c r="OIT75" s="11"/>
      <c r="OIU75" s="11"/>
      <c r="OIV75" s="11"/>
      <c r="OIW75" s="11"/>
      <c r="OIX75" s="11"/>
      <c r="OIY75" s="11"/>
      <c r="OIZ75" s="11"/>
      <c r="OJA75" s="11"/>
      <c r="OJB75" s="11"/>
      <c r="OJC75" s="11"/>
      <c r="OJD75" s="11"/>
      <c r="OJE75" s="11"/>
      <c r="OJF75" s="11"/>
      <c r="OJG75" s="11"/>
      <c r="OJH75" s="11"/>
      <c r="OJI75" s="11"/>
      <c r="OJJ75" s="11"/>
      <c r="OJK75" s="11"/>
      <c r="OJL75" s="11"/>
      <c r="OJM75" s="11"/>
      <c r="OJN75" s="11"/>
      <c r="OJO75" s="11"/>
      <c r="OJP75" s="11"/>
      <c r="OJQ75" s="11"/>
      <c r="OJR75" s="11"/>
      <c r="OJS75" s="11"/>
      <c r="OJT75" s="11"/>
      <c r="OJU75" s="11"/>
      <c r="OJV75" s="11"/>
      <c r="OJW75" s="11"/>
      <c r="OJX75" s="11"/>
      <c r="OJY75" s="11"/>
      <c r="OJZ75" s="11"/>
      <c r="OKA75" s="11"/>
      <c r="OKB75" s="11"/>
      <c r="OKC75" s="11"/>
      <c r="OKD75" s="11"/>
      <c r="OKE75" s="11"/>
      <c r="OKF75" s="11"/>
      <c r="OKG75" s="11"/>
      <c r="OKH75" s="11"/>
      <c r="OKI75" s="11"/>
      <c r="OKJ75" s="11"/>
      <c r="OKK75" s="11"/>
      <c r="OKL75" s="11"/>
      <c r="OKM75" s="11"/>
      <c r="OKN75" s="11"/>
      <c r="OKO75" s="11"/>
      <c r="OKP75" s="11"/>
      <c r="OKQ75" s="11"/>
      <c r="OKR75" s="11"/>
      <c r="OKS75" s="11"/>
      <c r="OKT75" s="11"/>
      <c r="OKU75" s="11"/>
      <c r="OKV75" s="11"/>
      <c r="OKW75" s="11"/>
      <c r="OKX75" s="11"/>
      <c r="OKY75" s="11"/>
      <c r="OKZ75" s="11"/>
      <c r="OLA75" s="11"/>
      <c r="OLB75" s="11"/>
      <c r="OLC75" s="11"/>
      <c r="OLD75" s="11"/>
      <c r="OLE75" s="11"/>
      <c r="OLF75" s="11"/>
      <c r="OLG75" s="11"/>
      <c r="OLH75" s="11"/>
      <c r="OLI75" s="11"/>
      <c r="OLJ75" s="11"/>
      <c r="OLK75" s="11"/>
      <c r="OLL75" s="11"/>
      <c r="OLM75" s="11"/>
      <c r="OLN75" s="11"/>
      <c r="OLO75" s="11"/>
      <c r="OLP75" s="11"/>
      <c r="OLQ75" s="11"/>
      <c r="OLR75" s="11"/>
      <c r="OLS75" s="11"/>
      <c r="OLT75" s="11"/>
      <c r="OLU75" s="11"/>
      <c r="OLV75" s="11"/>
      <c r="OLW75" s="11"/>
      <c r="OLX75" s="11"/>
      <c r="OLY75" s="11"/>
      <c r="OLZ75" s="11"/>
      <c r="OMA75" s="11"/>
      <c r="OMB75" s="11"/>
      <c r="OMC75" s="11"/>
      <c r="OMD75" s="11"/>
      <c r="OME75" s="11"/>
      <c r="OMF75" s="11"/>
      <c r="OMG75" s="11"/>
      <c r="OMH75" s="11"/>
      <c r="OMI75" s="11"/>
      <c r="OMJ75" s="11"/>
      <c r="OMK75" s="11"/>
      <c r="OML75" s="11"/>
      <c r="OMM75" s="11"/>
      <c r="OMN75" s="11"/>
      <c r="OMO75" s="11"/>
      <c r="OMP75" s="11"/>
      <c r="OMQ75" s="11"/>
      <c r="OMR75" s="11"/>
      <c r="OMS75" s="11"/>
      <c r="OMT75" s="11"/>
      <c r="OMU75" s="11"/>
      <c r="OMV75" s="11"/>
      <c r="OMW75" s="11"/>
      <c r="OMX75" s="11"/>
      <c r="OMY75" s="11"/>
      <c r="OMZ75" s="11"/>
      <c r="ONA75" s="11"/>
      <c r="ONB75" s="11"/>
      <c r="ONC75" s="11"/>
      <c r="OND75" s="11"/>
      <c r="ONE75" s="11"/>
      <c r="ONF75" s="11"/>
      <c r="ONG75" s="11"/>
      <c r="ONH75" s="11"/>
      <c r="ONI75" s="11"/>
      <c r="ONJ75" s="11"/>
      <c r="ONK75" s="11"/>
      <c r="ONL75" s="11"/>
      <c r="ONM75" s="11"/>
      <c r="ONN75" s="11"/>
      <c r="ONO75" s="11"/>
      <c r="ONP75" s="11"/>
      <c r="ONQ75" s="11"/>
      <c r="ONR75" s="11"/>
      <c r="ONS75" s="11"/>
      <c r="ONT75" s="11"/>
      <c r="ONU75" s="11"/>
      <c r="ONV75" s="11"/>
      <c r="ONW75" s="11"/>
      <c r="ONX75" s="11"/>
      <c r="ONY75" s="11"/>
      <c r="ONZ75" s="11"/>
      <c r="OOA75" s="11"/>
      <c r="OOB75" s="11"/>
      <c r="OOC75" s="11"/>
      <c r="OOD75" s="11"/>
      <c r="OOE75" s="11"/>
      <c r="OOF75" s="11"/>
      <c r="OOG75" s="11"/>
      <c r="OOH75" s="11"/>
      <c r="OOI75" s="11"/>
      <c r="OOJ75" s="11"/>
      <c r="OOK75" s="11"/>
      <c r="OOL75" s="11"/>
      <c r="OOM75" s="11"/>
      <c r="OON75" s="11"/>
      <c r="OOO75" s="11"/>
      <c r="OOP75" s="11"/>
      <c r="OOQ75" s="11"/>
      <c r="OOR75" s="11"/>
      <c r="OOS75" s="11"/>
      <c r="OOT75" s="11"/>
      <c r="OOU75" s="11"/>
      <c r="OOV75" s="11"/>
      <c r="OOW75" s="11"/>
      <c r="OOX75" s="11"/>
      <c r="OOY75" s="11"/>
      <c r="OOZ75" s="11"/>
      <c r="OPA75" s="11"/>
      <c r="OPB75" s="11"/>
      <c r="OPC75" s="11"/>
      <c r="OPD75" s="11"/>
      <c r="OPE75" s="11"/>
      <c r="OPF75" s="11"/>
      <c r="OPG75" s="11"/>
      <c r="OPH75" s="11"/>
      <c r="OPI75" s="11"/>
      <c r="OPJ75" s="11"/>
      <c r="OPK75" s="11"/>
      <c r="OPL75" s="11"/>
      <c r="OPM75" s="11"/>
      <c r="OPN75" s="11"/>
      <c r="OPO75" s="11"/>
      <c r="OPP75" s="11"/>
      <c r="OPQ75" s="11"/>
      <c r="OPR75" s="11"/>
      <c r="OPS75" s="11"/>
      <c r="OPT75" s="11"/>
      <c r="OPU75" s="11"/>
      <c r="OPV75" s="11"/>
      <c r="OPW75" s="11"/>
      <c r="OPX75" s="11"/>
      <c r="OPY75" s="11"/>
      <c r="OPZ75" s="11"/>
      <c r="OQA75" s="11"/>
      <c r="OQB75" s="11"/>
      <c r="OQC75" s="11"/>
      <c r="OQD75" s="11"/>
      <c r="OQE75" s="11"/>
      <c r="OQF75" s="11"/>
      <c r="OQG75" s="11"/>
      <c r="OQH75" s="11"/>
      <c r="OQI75" s="11"/>
      <c r="OQJ75" s="11"/>
      <c r="OQK75" s="11"/>
      <c r="OQL75" s="11"/>
      <c r="OQM75" s="11"/>
      <c r="OQN75" s="11"/>
      <c r="OQO75" s="11"/>
      <c r="OQP75" s="11"/>
      <c r="OQQ75" s="11"/>
      <c r="OQR75" s="11"/>
      <c r="OQS75" s="11"/>
      <c r="OQT75" s="11"/>
      <c r="OQU75" s="11"/>
      <c r="OQV75" s="11"/>
      <c r="OQW75" s="11"/>
      <c r="OQX75" s="11"/>
      <c r="OQY75" s="11"/>
      <c r="OQZ75" s="11"/>
      <c r="ORA75" s="11"/>
      <c r="ORB75" s="11"/>
      <c r="ORC75" s="11"/>
      <c r="ORD75" s="11"/>
      <c r="ORE75" s="11"/>
      <c r="ORF75" s="11"/>
      <c r="ORG75" s="11"/>
      <c r="ORH75" s="11"/>
      <c r="ORI75" s="11"/>
      <c r="ORJ75" s="11"/>
      <c r="ORK75" s="11"/>
      <c r="ORL75" s="11"/>
      <c r="ORM75" s="11"/>
      <c r="ORN75" s="11"/>
      <c r="ORO75" s="11"/>
      <c r="ORP75" s="11"/>
      <c r="ORQ75" s="11"/>
      <c r="ORR75" s="11"/>
      <c r="ORS75" s="11"/>
      <c r="ORT75" s="11"/>
      <c r="ORU75" s="11"/>
      <c r="ORV75" s="11"/>
      <c r="ORW75" s="11"/>
      <c r="ORX75" s="11"/>
      <c r="ORY75" s="11"/>
      <c r="ORZ75" s="11"/>
      <c r="OSA75" s="11"/>
      <c r="OSB75" s="11"/>
      <c r="OSC75" s="11"/>
      <c r="OSD75" s="11"/>
      <c r="OSE75" s="11"/>
      <c r="OSF75" s="11"/>
      <c r="OSG75" s="11"/>
      <c r="OSH75" s="11"/>
      <c r="OSI75" s="11"/>
      <c r="OSJ75" s="11"/>
      <c r="OSK75" s="11"/>
      <c r="OSL75" s="11"/>
      <c r="OSM75" s="11"/>
      <c r="OSN75" s="11"/>
      <c r="OSO75" s="11"/>
      <c r="OSP75" s="11"/>
      <c r="OSQ75" s="11"/>
      <c r="OSR75" s="11"/>
      <c r="OSS75" s="11"/>
      <c r="OST75" s="11"/>
      <c r="OSU75" s="11"/>
      <c r="OSV75" s="11"/>
      <c r="OSW75" s="11"/>
      <c r="OSX75" s="11"/>
      <c r="OSY75" s="11"/>
      <c r="OSZ75" s="11"/>
      <c r="OTA75" s="11"/>
      <c r="OTB75" s="11"/>
      <c r="OTC75" s="11"/>
      <c r="OTD75" s="11"/>
      <c r="OTE75" s="11"/>
      <c r="OTF75" s="11"/>
      <c r="OTG75" s="11"/>
      <c r="OTH75" s="11"/>
      <c r="OTI75" s="11"/>
      <c r="OTJ75" s="11"/>
      <c r="OTK75" s="11"/>
      <c r="OTL75" s="11"/>
      <c r="OTM75" s="11"/>
      <c r="OTN75" s="11"/>
      <c r="OTO75" s="11"/>
      <c r="OTP75" s="11"/>
      <c r="OTQ75" s="11"/>
      <c r="OTR75" s="11"/>
      <c r="OTS75" s="11"/>
      <c r="OTT75" s="11"/>
      <c r="OTU75" s="11"/>
      <c r="OTV75" s="11"/>
      <c r="OTW75" s="11"/>
      <c r="OTX75" s="11"/>
      <c r="OTY75" s="11"/>
      <c r="OTZ75" s="11"/>
      <c r="OUA75" s="11"/>
      <c r="OUB75" s="11"/>
      <c r="OUC75" s="11"/>
      <c r="OUD75" s="11"/>
      <c r="OUE75" s="11"/>
      <c r="OUF75" s="11"/>
      <c r="OUG75" s="11"/>
      <c r="OUH75" s="11"/>
      <c r="OUI75" s="11"/>
      <c r="OUJ75" s="11"/>
      <c r="OUK75" s="11"/>
      <c r="OUL75" s="11"/>
      <c r="OUM75" s="11"/>
      <c r="OUN75" s="11"/>
      <c r="OUO75" s="11"/>
      <c r="OUP75" s="11"/>
      <c r="OUQ75" s="11"/>
      <c r="OUR75" s="11"/>
      <c r="OUS75" s="11"/>
      <c r="OUT75" s="11"/>
      <c r="OUU75" s="11"/>
      <c r="OUV75" s="11"/>
      <c r="OUW75" s="11"/>
      <c r="OUX75" s="11"/>
      <c r="OUY75" s="11"/>
      <c r="OUZ75" s="11"/>
      <c r="OVA75" s="11"/>
      <c r="OVB75" s="11"/>
      <c r="OVC75" s="11"/>
      <c r="OVD75" s="11"/>
      <c r="OVE75" s="11"/>
      <c r="OVF75" s="11"/>
      <c r="OVG75" s="11"/>
      <c r="OVH75" s="11"/>
      <c r="OVI75" s="11"/>
      <c r="OVJ75" s="11"/>
      <c r="OVK75" s="11"/>
      <c r="OVL75" s="11"/>
      <c r="OVM75" s="11"/>
      <c r="OVN75" s="11"/>
      <c r="OVO75" s="11"/>
      <c r="OVP75" s="11"/>
      <c r="OVQ75" s="11"/>
      <c r="OVR75" s="11"/>
      <c r="OVS75" s="11"/>
      <c r="OVT75" s="11"/>
      <c r="OVU75" s="11"/>
      <c r="OVV75" s="11"/>
      <c r="OVW75" s="11"/>
      <c r="OVX75" s="11"/>
      <c r="OVY75" s="11"/>
      <c r="OVZ75" s="11"/>
      <c r="OWA75" s="11"/>
      <c r="OWB75" s="11"/>
      <c r="OWC75" s="11"/>
      <c r="OWD75" s="11"/>
      <c r="OWE75" s="11"/>
      <c r="OWF75" s="11"/>
      <c r="OWG75" s="11"/>
      <c r="OWH75" s="11"/>
      <c r="OWI75" s="11"/>
      <c r="OWJ75" s="11"/>
      <c r="OWK75" s="11"/>
      <c r="OWL75" s="11"/>
      <c r="OWM75" s="11"/>
      <c r="OWN75" s="11"/>
      <c r="OWO75" s="11"/>
      <c r="OWP75" s="11"/>
      <c r="OWQ75" s="11"/>
      <c r="OWR75" s="11"/>
      <c r="OWS75" s="11"/>
      <c r="OWT75" s="11"/>
      <c r="OWU75" s="11"/>
      <c r="OWV75" s="11"/>
      <c r="OWW75" s="11"/>
      <c r="OWX75" s="11"/>
      <c r="OWY75" s="11"/>
      <c r="OWZ75" s="11"/>
      <c r="OXA75" s="11"/>
      <c r="OXB75" s="11"/>
      <c r="OXC75" s="11"/>
      <c r="OXD75" s="11"/>
      <c r="OXE75" s="11"/>
      <c r="OXF75" s="11"/>
      <c r="OXG75" s="11"/>
      <c r="OXH75" s="11"/>
      <c r="OXI75" s="11"/>
      <c r="OXJ75" s="11"/>
      <c r="OXK75" s="11"/>
      <c r="OXL75" s="11"/>
      <c r="OXM75" s="11"/>
      <c r="OXN75" s="11"/>
      <c r="OXO75" s="11"/>
      <c r="OXP75" s="11"/>
      <c r="OXQ75" s="11"/>
      <c r="OXR75" s="11"/>
      <c r="OXS75" s="11"/>
      <c r="OXT75" s="11"/>
      <c r="OXU75" s="11"/>
      <c r="OXV75" s="11"/>
      <c r="OXW75" s="11"/>
      <c r="OXX75" s="11"/>
      <c r="OXY75" s="11"/>
      <c r="OXZ75" s="11"/>
      <c r="OYA75" s="11"/>
      <c r="OYB75" s="11"/>
      <c r="OYC75" s="11"/>
      <c r="OYD75" s="11"/>
      <c r="OYE75" s="11"/>
      <c r="OYF75" s="11"/>
      <c r="OYG75" s="11"/>
      <c r="OYH75" s="11"/>
      <c r="OYI75" s="11"/>
      <c r="OYJ75" s="11"/>
      <c r="OYK75" s="11"/>
      <c r="OYL75" s="11"/>
      <c r="OYM75" s="11"/>
      <c r="OYN75" s="11"/>
      <c r="OYO75" s="11"/>
      <c r="OYP75" s="11"/>
      <c r="OYQ75" s="11"/>
      <c r="OYR75" s="11"/>
      <c r="OYS75" s="11"/>
      <c r="OYT75" s="11"/>
      <c r="OYU75" s="11"/>
      <c r="OYV75" s="11"/>
      <c r="OYW75" s="11"/>
      <c r="OYX75" s="11"/>
      <c r="OYY75" s="11"/>
      <c r="OYZ75" s="11"/>
      <c r="OZA75" s="11"/>
      <c r="OZB75" s="11"/>
      <c r="OZC75" s="11"/>
      <c r="OZD75" s="11"/>
      <c r="OZE75" s="11"/>
      <c r="OZF75" s="11"/>
      <c r="OZG75" s="11"/>
      <c r="OZH75" s="11"/>
      <c r="OZI75" s="11"/>
      <c r="OZJ75" s="11"/>
      <c r="OZK75" s="11"/>
      <c r="OZL75" s="11"/>
      <c r="OZM75" s="11"/>
      <c r="OZN75" s="11"/>
      <c r="OZO75" s="11"/>
      <c r="OZP75" s="11"/>
      <c r="OZQ75" s="11"/>
      <c r="OZR75" s="11"/>
      <c r="OZS75" s="11"/>
      <c r="OZT75" s="11"/>
      <c r="OZU75" s="11"/>
      <c r="OZV75" s="11"/>
      <c r="OZW75" s="11"/>
      <c r="OZX75" s="11"/>
      <c r="OZY75" s="11"/>
      <c r="OZZ75" s="11"/>
      <c r="PAA75" s="11"/>
      <c r="PAB75" s="11"/>
      <c r="PAC75" s="11"/>
      <c r="PAD75" s="11"/>
      <c r="PAE75" s="11"/>
      <c r="PAF75" s="11"/>
      <c r="PAG75" s="11"/>
      <c r="PAH75" s="11"/>
      <c r="PAI75" s="11"/>
      <c r="PAJ75" s="11"/>
      <c r="PAK75" s="11"/>
      <c r="PAL75" s="11"/>
      <c r="PAM75" s="11"/>
      <c r="PAN75" s="11"/>
      <c r="PAO75" s="11"/>
      <c r="PAP75" s="11"/>
      <c r="PAQ75" s="11"/>
      <c r="PAR75" s="11"/>
      <c r="PAS75" s="11"/>
      <c r="PAT75" s="11"/>
      <c r="PAU75" s="11"/>
      <c r="PAV75" s="11"/>
      <c r="PAW75" s="11"/>
      <c r="PAX75" s="11"/>
      <c r="PAY75" s="11"/>
      <c r="PAZ75" s="11"/>
      <c r="PBA75" s="11"/>
      <c r="PBB75" s="11"/>
      <c r="PBC75" s="11"/>
      <c r="PBD75" s="11"/>
      <c r="PBE75" s="11"/>
      <c r="PBF75" s="11"/>
      <c r="PBG75" s="11"/>
      <c r="PBH75" s="11"/>
      <c r="PBI75" s="11"/>
      <c r="PBJ75" s="11"/>
      <c r="PBK75" s="11"/>
      <c r="PBL75" s="11"/>
      <c r="PBM75" s="11"/>
      <c r="PBN75" s="11"/>
      <c r="PBO75" s="11"/>
      <c r="PBP75" s="11"/>
      <c r="PBQ75" s="11"/>
      <c r="PBR75" s="11"/>
      <c r="PBS75" s="11"/>
      <c r="PBT75" s="11"/>
      <c r="PBU75" s="11"/>
      <c r="PBV75" s="11"/>
      <c r="PBW75" s="11"/>
      <c r="PBX75" s="11"/>
      <c r="PBY75" s="11"/>
      <c r="PBZ75" s="11"/>
      <c r="PCA75" s="11"/>
      <c r="PCB75" s="11"/>
      <c r="PCC75" s="11"/>
      <c r="PCD75" s="11"/>
      <c r="PCE75" s="11"/>
      <c r="PCF75" s="11"/>
      <c r="PCG75" s="11"/>
      <c r="PCH75" s="11"/>
      <c r="PCI75" s="11"/>
      <c r="PCJ75" s="11"/>
      <c r="PCK75" s="11"/>
      <c r="PCL75" s="11"/>
      <c r="PCM75" s="11"/>
      <c r="PCN75" s="11"/>
      <c r="PCO75" s="11"/>
      <c r="PCP75" s="11"/>
      <c r="PCQ75" s="11"/>
      <c r="PCR75" s="11"/>
      <c r="PCS75" s="11"/>
      <c r="PCT75" s="11"/>
      <c r="PCU75" s="11"/>
      <c r="PCV75" s="11"/>
      <c r="PCW75" s="11"/>
      <c r="PCX75" s="11"/>
      <c r="PCY75" s="11"/>
      <c r="PCZ75" s="11"/>
      <c r="PDA75" s="11"/>
      <c r="PDB75" s="11"/>
      <c r="PDC75" s="11"/>
      <c r="PDD75" s="11"/>
      <c r="PDE75" s="11"/>
      <c r="PDF75" s="11"/>
      <c r="PDG75" s="11"/>
      <c r="PDH75" s="11"/>
      <c r="PDI75" s="11"/>
      <c r="PDJ75" s="11"/>
      <c r="PDK75" s="11"/>
      <c r="PDL75" s="11"/>
      <c r="PDM75" s="11"/>
      <c r="PDN75" s="11"/>
      <c r="PDO75" s="11"/>
      <c r="PDP75" s="11"/>
      <c r="PDQ75" s="11"/>
      <c r="PDR75" s="11"/>
      <c r="PDS75" s="11"/>
      <c r="PDT75" s="11"/>
      <c r="PDU75" s="11"/>
      <c r="PDV75" s="11"/>
      <c r="PDW75" s="11"/>
      <c r="PDX75" s="11"/>
      <c r="PDY75" s="11"/>
      <c r="PDZ75" s="11"/>
      <c r="PEA75" s="11"/>
      <c r="PEB75" s="11"/>
      <c r="PEC75" s="11"/>
      <c r="PED75" s="11"/>
      <c r="PEE75" s="11"/>
      <c r="PEF75" s="11"/>
      <c r="PEG75" s="11"/>
      <c r="PEH75" s="11"/>
      <c r="PEI75" s="11"/>
      <c r="PEJ75" s="11"/>
      <c r="PEK75" s="11"/>
      <c r="PEL75" s="11"/>
      <c r="PEM75" s="11"/>
      <c r="PEN75" s="11"/>
      <c r="PEO75" s="11"/>
      <c r="PEP75" s="11"/>
      <c r="PEQ75" s="11"/>
      <c r="PER75" s="11"/>
      <c r="PES75" s="11"/>
      <c r="PET75" s="11"/>
      <c r="PEU75" s="11"/>
      <c r="PEV75" s="11"/>
      <c r="PEW75" s="11"/>
      <c r="PEX75" s="11"/>
      <c r="PEY75" s="11"/>
      <c r="PEZ75" s="11"/>
      <c r="PFA75" s="11"/>
      <c r="PFB75" s="11"/>
      <c r="PFC75" s="11"/>
      <c r="PFD75" s="11"/>
      <c r="PFE75" s="11"/>
      <c r="PFF75" s="11"/>
      <c r="PFG75" s="11"/>
      <c r="PFH75" s="11"/>
      <c r="PFI75" s="11"/>
      <c r="PFJ75" s="11"/>
      <c r="PFK75" s="11"/>
      <c r="PFL75" s="11"/>
      <c r="PFM75" s="11"/>
      <c r="PFN75" s="11"/>
      <c r="PFO75" s="11"/>
      <c r="PFP75" s="11"/>
      <c r="PFQ75" s="11"/>
      <c r="PFR75" s="11"/>
      <c r="PFS75" s="11"/>
      <c r="PFT75" s="11"/>
      <c r="PFU75" s="11"/>
      <c r="PFV75" s="11"/>
      <c r="PFW75" s="11"/>
      <c r="PFX75" s="11"/>
      <c r="PFY75" s="11"/>
      <c r="PFZ75" s="11"/>
      <c r="PGA75" s="11"/>
      <c r="PGB75" s="11"/>
      <c r="PGC75" s="11"/>
      <c r="PGD75" s="11"/>
      <c r="PGE75" s="11"/>
      <c r="PGF75" s="11"/>
      <c r="PGG75" s="11"/>
      <c r="PGH75" s="11"/>
      <c r="PGI75" s="11"/>
      <c r="PGJ75" s="11"/>
      <c r="PGK75" s="11"/>
      <c r="PGL75" s="11"/>
      <c r="PGM75" s="11"/>
      <c r="PGN75" s="11"/>
      <c r="PGO75" s="11"/>
      <c r="PGP75" s="11"/>
      <c r="PGQ75" s="11"/>
      <c r="PGR75" s="11"/>
      <c r="PGS75" s="11"/>
      <c r="PGT75" s="11"/>
      <c r="PGU75" s="11"/>
      <c r="PGV75" s="11"/>
      <c r="PGW75" s="11"/>
      <c r="PGX75" s="11"/>
      <c r="PGY75" s="11"/>
      <c r="PGZ75" s="11"/>
      <c r="PHA75" s="11"/>
      <c r="PHB75" s="11"/>
      <c r="PHC75" s="11"/>
      <c r="PHD75" s="11"/>
      <c r="PHE75" s="11"/>
      <c r="PHF75" s="11"/>
      <c r="PHG75" s="11"/>
      <c r="PHH75" s="11"/>
      <c r="PHI75" s="11"/>
      <c r="PHJ75" s="11"/>
      <c r="PHK75" s="11"/>
      <c r="PHL75" s="11"/>
      <c r="PHM75" s="11"/>
      <c r="PHN75" s="11"/>
      <c r="PHO75" s="11"/>
      <c r="PHP75" s="11"/>
      <c r="PHQ75" s="11"/>
      <c r="PHR75" s="11"/>
      <c r="PHS75" s="11"/>
      <c r="PHT75" s="11"/>
      <c r="PHU75" s="11"/>
      <c r="PHV75" s="11"/>
      <c r="PHW75" s="11"/>
      <c r="PHX75" s="11"/>
      <c r="PHY75" s="11"/>
      <c r="PHZ75" s="11"/>
      <c r="PIA75" s="11"/>
      <c r="PIB75" s="11"/>
      <c r="PIC75" s="11"/>
      <c r="PID75" s="11"/>
      <c r="PIE75" s="11"/>
      <c r="PIF75" s="11"/>
      <c r="PIG75" s="11"/>
      <c r="PIH75" s="11"/>
      <c r="PII75" s="11"/>
      <c r="PIJ75" s="11"/>
      <c r="PIK75" s="11"/>
      <c r="PIL75" s="11"/>
      <c r="PIM75" s="11"/>
      <c r="PIN75" s="11"/>
      <c r="PIO75" s="11"/>
      <c r="PIP75" s="11"/>
      <c r="PIQ75" s="11"/>
      <c r="PIR75" s="11"/>
      <c r="PIS75" s="11"/>
      <c r="PIT75" s="11"/>
      <c r="PIU75" s="11"/>
      <c r="PIV75" s="11"/>
      <c r="PIW75" s="11"/>
      <c r="PIX75" s="11"/>
      <c r="PIY75" s="11"/>
      <c r="PIZ75" s="11"/>
      <c r="PJA75" s="11"/>
      <c r="PJB75" s="11"/>
      <c r="PJC75" s="11"/>
      <c r="PJD75" s="11"/>
      <c r="PJE75" s="11"/>
      <c r="PJF75" s="11"/>
      <c r="PJG75" s="11"/>
      <c r="PJH75" s="11"/>
      <c r="PJI75" s="11"/>
      <c r="PJJ75" s="11"/>
      <c r="PJK75" s="11"/>
      <c r="PJL75" s="11"/>
      <c r="PJM75" s="11"/>
      <c r="PJN75" s="11"/>
      <c r="PJO75" s="11"/>
      <c r="PJP75" s="11"/>
      <c r="PJQ75" s="11"/>
      <c r="PJR75" s="11"/>
      <c r="PJS75" s="11"/>
      <c r="PJT75" s="11"/>
      <c r="PJU75" s="11"/>
      <c r="PJV75" s="11"/>
      <c r="PJW75" s="11"/>
      <c r="PJX75" s="11"/>
      <c r="PJY75" s="11"/>
      <c r="PJZ75" s="11"/>
      <c r="PKA75" s="11"/>
      <c r="PKB75" s="11"/>
      <c r="PKC75" s="11"/>
      <c r="PKD75" s="11"/>
      <c r="PKE75" s="11"/>
      <c r="PKF75" s="11"/>
      <c r="PKG75" s="11"/>
      <c r="PKH75" s="11"/>
      <c r="PKI75" s="11"/>
      <c r="PKJ75" s="11"/>
      <c r="PKK75" s="11"/>
      <c r="PKL75" s="11"/>
      <c r="PKM75" s="11"/>
      <c r="PKN75" s="11"/>
      <c r="PKO75" s="11"/>
      <c r="PKP75" s="11"/>
      <c r="PKQ75" s="11"/>
      <c r="PKR75" s="11"/>
      <c r="PKS75" s="11"/>
      <c r="PKT75" s="11"/>
      <c r="PKU75" s="11"/>
      <c r="PKV75" s="11"/>
      <c r="PKW75" s="11"/>
      <c r="PKX75" s="11"/>
      <c r="PKY75" s="11"/>
      <c r="PKZ75" s="11"/>
      <c r="PLA75" s="11"/>
      <c r="PLB75" s="11"/>
      <c r="PLC75" s="11"/>
      <c r="PLD75" s="11"/>
      <c r="PLE75" s="11"/>
      <c r="PLF75" s="11"/>
      <c r="PLG75" s="11"/>
      <c r="PLH75" s="11"/>
      <c r="PLI75" s="11"/>
      <c r="PLJ75" s="11"/>
      <c r="PLK75" s="11"/>
      <c r="PLL75" s="11"/>
      <c r="PLM75" s="11"/>
      <c r="PLN75" s="11"/>
      <c r="PLO75" s="11"/>
      <c r="PLP75" s="11"/>
      <c r="PLQ75" s="11"/>
      <c r="PLR75" s="11"/>
      <c r="PLS75" s="11"/>
      <c r="PLT75" s="11"/>
      <c r="PLU75" s="11"/>
      <c r="PLV75" s="11"/>
      <c r="PLW75" s="11"/>
      <c r="PLX75" s="11"/>
      <c r="PLY75" s="11"/>
      <c r="PLZ75" s="11"/>
      <c r="PMA75" s="11"/>
      <c r="PMB75" s="11"/>
      <c r="PMC75" s="11"/>
      <c r="PMD75" s="11"/>
      <c r="PME75" s="11"/>
      <c r="PMF75" s="11"/>
      <c r="PMG75" s="11"/>
      <c r="PMH75" s="11"/>
      <c r="PMI75" s="11"/>
      <c r="PMJ75" s="11"/>
      <c r="PMK75" s="11"/>
      <c r="PML75" s="11"/>
      <c r="PMM75" s="11"/>
      <c r="PMN75" s="11"/>
      <c r="PMO75" s="11"/>
      <c r="PMP75" s="11"/>
      <c r="PMQ75" s="11"/>
      <c r="PMR75" s="11"/>
      <c r="PMS75" s="11"/>
      <c r="PMT75" s="11"/>
      <c r="PMU75" s="11"/>
      <c r="PMV75" s="11"/>
      <c r="PMW75" s="11"/>
      <c r="PMX75" s="11"/>
      <c r="PMY75" s="11"/>
      <c r="PMZ75" s="11"/>
      <c r="PNA75" s="11"/>
      <c r="PNB75" s="11"/>
      <c r="PNC75" s="11"/>
      <c r="PND75" s="11"/>
      <c r="PNE75" s="11"/>
      <c r="PNF75" s="11"/>
      <c r="PNG75" s="11"/>
      <c r="PNH75" s="11"/>
      <c r="PNI75" s="11"/>
      <c r="PNJ75" s="11"/>
      <c r="PNK75" s="11"/>
      <c r="PNL75" s="11"/>
      <c r="PNM75" s="11"/>
      <c r="PNN75" s="11"/>
      <c r="PNO75" s="11"/>
      <c r="PNP75" s="11"/>
      <c r="PNQ75" s="11"/>
      <c r="PNR75" s="11"/>
      <c r="PNS75" s="11"/>
      <c r="PNT75" s="11"/>
      <c r="PNU75" s="11"/>
      <c r="PNV75" s="11"/>
      <c r="PNW75" s="11"/>
      <c r="PNX75" s="11"/>
      <c r="PNY75" s="11"/>
      <c r="PNZ75" s="11"/>
      <c r="POA75" s="11"/>
      <c r="POB75" s="11"/>
      <c r="POC75" s="11"/>
      <c r="POD75" s="11"/>
      <c r="POE75" s="11"/>
      <c r="POF75" s="11"/>
      <c r="POG75" s="11"/>
      <c r="POH75" s="11"/>
      <c r="POI75" s="11"/>
      <c r="POJ75" s="11"/>
      <c r="POK75" s="11"/>
      <c r="POL75" s="11"/>
      <c r="POM75" s="11"/>
      <c r="PON75" s="11"/>
      <c r="POO75" s="11"/>
      <c r="POP75" s="11"/>
      <c r="POQ75" s="11"/>
      <c r="POR75" s="11"/>
      <c r="POS75" s="11"/>
      <c r="POT75" s="11"/>
      <c r="POU75" s="11"/>
      <c r="POV75" s="11"/>
      <c r="POW75" s="11"/>
      <c r="POX75" s="11"/>
      <c r="POY75" s="11"/>
      <c r="POZ75" s="11"/>
      <c r="PPA75" s="11"/>
      <c r="PPB75" s="11"/>
      <c r="PPC75" s="11"/>
      <c r="PPD75" s="11"/>
      <c r="PPE75" s="11"/>
      <c r="PPF75" s="11"/>
      <c r="PPG75" s="11"/>
      <c r="PPH75" s="11"/>
      <c r="PPI75" s="11"/>
      <c r="PPJ75" s="11"/>
      <c r="PPK75" s="11"/>
      <c r="PPL75" s="11"/>
      <c r="PPM75" s="11"/>
      <c r="PPN75" s="11"/>
      <c r="PPO75" s="11"/>
      <c r="PPP75" s="11"/>
      <c r="PPQ75" s="11"/>
      <c r="PPR75" s="11"/>
      <c r="PPS75" s="11"/>
      <c r="PPT75" s="11"/>
      <c r="PPU75" s="11"/>
      <c r="PPV75" s="11"/>
      <c r="PPW75" s="11"/>
      <c r="PPX75" s="11"/>
      <c r="PPY75" s="11"/>
      <c r="PPZ75" s="11"/>
      <c r="PQA75" s="11"/>
      <c r="PQB75" s="11"/>
      <c r="PQC75" s="11"/>
      <c r="PQD75" s="11"/>
      <c r="PQE75" s="11"/>
      <c r="PQF75" s="11"/>
      <c r="PQG75" s="11"/>
      <c r="PQH75" s="11"/>
      <c r="PQI75" s="11"/>
      <c r="PQJ75" s="11"/>
      <c r="PQK75" s="11"/>
      <c r="PQL75" s="11"/>
      <c r="PQM75" s="11"/>
      <c r="PQN75" s="11"/>
      <c r="PQO75" s="11"/>
      <c r="PQP75" s="11"/>
      <c r="PQQ75" s="11"/>
      <c r="PQR75" s="11"/>
      <c r="PQS75" s="11"/>
      <c r="PQT75" s="11"/>
      <c r="PQU75" s="11"/>
      <c r="PQV75" s="11"/>
      <c r="PQW75" s="11"/>
      <c r="PQX75" s="11"/>
      <c r="PQY75" s="11"/>
      <c r="PQZ75" s="11"/>
      <c r="PRA75" s="11"/>
      <c r="PRB75" s="11"/>
      <c r="PRC75" s="11"/>
      <c r="PRD75" s="11"/>
      <c r="PRE75" s="11"/>
      <c r="PRF75" s="11"/>
      <c r="PRG75" s="11"/>
      <c r="PRH75" s="11"/>
      <c r="PRI75" s="11"/>
      <c r="PRJ75" s="11"/>
      <c r="PRK75" s="11"/>
      <c r="PRL75" s="11"/>
      <c r="PRM75" s="11"/>
      <c r="PRN75" s="11"/>
      <c r="PRO75" s="11"/>
      <c r="PRP75" s="11"/>
      <c r="PRQ75" s="11"/>
      <c r="PRR75" s="11"/>
      <c r="PRS75" s="11"/>
      <c r="PRT75" s="11"/>
      <c r="PRU75" s="11"/>
      <c r="PRV75" s="11"/>
      <c r="PRW75" s="11"/>
      <c r="PRX75" s="11"/>
      <c r="PRY75" s="11"/>
      <c r="PRZ75" s="11"/>
      <c r="PSA75" s="11"/>
      <c r="PSB75" s="11"/>
      <c r="PSC75" s="11"/>
      <c r="PSD75" s="11"/>
      <c r="PSE75" s="11"/>
      <c r="PSF75" s="11"/>
      <c r="PSG75" s="11"/>
      <c r="PSH75" s="11"/>
      <c r="PSI75" s="11"/>
      <c r="PSJ75" s="11"/>
      <c r="PSK75" s="11"/>
      <c r="PSL75" s="11"/>
      <c r="PSM75" s="11"/>
      <c r="PSN75" s="11"/>
      <c r="PSO75" s="11"/>
      <c r="PSP75" s="11"/>
      <c r="PSQ75" s="11"/>
      <c r="PSR75" s="11"/>
      <c r="PSS75" s="11"/>
      <c r="PST75" s="11"/>
      <c r="PSU75" s="11"/>
      <c r="PSV75" s="11"/>
      <c r="PSW75" s="11"/>
      <c r="PSX75" s="11"/>
      <c r="PSY75" s="11"/>
      <c r="PSZ75" s="11"/>
      <c r="PTA75" s="11"/>
      <c r="PTB75" s="11"/>
      <c r="PTC75" s="11"/>
      <c r="PTD75" s="11"/>
      <c r="PTE75" s="11"/>
      <c r="PTF75" s="11"/>
      <c r="PTG75" s="11"/>
      <c r="PTH75" s="11"/>
      <c r="PTI75" s="11"/>
      <c r="PTJ75" s="11"/>
      <c r="PTK75" s="11"/>
      <c r="PTL75" s="11"/>
      <c r="PTM75" s="11"/>
      <c r="PTN75" s="11"/>
      <c r="PTO75" s="11"/>
      <c r="PTP75" s="11"/>
      <c r="PTQ75" s="11"/>
      <c r="PTR75" s="11"/>
      <c r="PTS75" s="11"/>
      <c r="PTT75" s="11"/>
      <c r="PTU75" s="11"/>
      <c r="PTV75" s="11"/>
      <c r="PTW75" s="11"/>
      <c r="PTX75" s="11"/>
      <c r="PTY75" s="11"/>
      <c r="PTZ75" s="11"/>
      <c r="PUA75" s="11"/>
      <c r="PUB75" s="11"/>
      <c r="PUC75" s="11"/>
      <c r="PUD75" s="11"/>
      <c r="PUE75" s="11"/>
      <c r="PUF75" s="11"/>
      <c r="PUG75" s="11"/>
      <c r="PUH75" s="11"/>
      <c r="PUI75" s="11"/>
      <c r="PUJ75" s="11"/>
      <c r="PUK75" s="11"/>
      <c r="PUL75" s="11"/>
      <c r="PUM75" s="11"/>
      <c r="PUN75" s="11"/>
      <c r="PUO75" s="11"/>
      <c r="PUP75" s="11"/>
      <c r="PUQ75" s="11"/>
      <c r="PUR75" s="11"/>
      <c r="PUS75" s="11"/>
      <c r="PUT75" s="11"/>
      <c r="PUU75" s="11"/>
      <c r="PUV75" s="11"/>
      <c r="PUW75" s="11"/>
      <c r="PUX75" s="11"/>
      <c r="PUY75" s="11"/>
      <c r="PUZ75" s="11"/>
      <c r="PVA75" s="11"/>
      <c r="PVB75" s="11"/>
      <c r="PVC75" s="11"/>
      <c r="PVD75" s="11"/>
      <c r="PVE75" s="11"/>
      <c r="PVF75" s="11"/>
      <c r="PVG75" s="11"/>
      <c r="PVH75" s="11"/>
      <c r="PVI75" s="11"/>
      <c r="PVJ75" s="11"/>
      <c r="PVK75" s="11"/>
      <c r="PVL75" s="11"/>
      <c r="PVM75" s="11"/>
      <c r="PVN75" s="11"/>
      <c r="PVO75" s="11"/>
      <c r="PVP75" s="11"/>
      <c r="PVQ75" s="11"/>
      <c r="PVR75" s="11"/>
      <c r="PVS75" s="11"/>
      <c r="PVT75" s="11"/>
      <c r="PVU75" s="11"/>
      <c r="PVV75" s="11"/>
      <c r="PVW75" s="11"/>
      <c r="PVX75" s="11"/>
      <c r="PVY75" s="11"/>
      <c r="PVZ75" s="11"/>
      <c r="PWA75" s="11"/>
      <c r="PWB75" s="11"/>
      <c r="PWC75" s="11"/>
      <c r="PWD75" s="11"/>
      <c r="PWE75" s="11"/>
      <c r="PWF75" s="11"/>
      <c r="PWG75" s="11"/>
      <c r="PWH75" s="11"/>
      <c r="PWI75" s="11"/>
      <c r="PWJ75" s="11"/>
      <c r="PWK75" s="11"/>
      <c r="PWL75" s="11"/>
      <c r="PWM75" s="11"/>
      <c r="PWN75" s="11"/>
      <c r="PWO75" s="11"/>
      <c r="PWP75" s="11"/>
      <c r="PWQ75" s="11"/>
      <c r="PWR75" s="11"/>
      <c r="PWS75" s="11"/>
      <c r="PWT75" s="11"/>
      <c r="PWU75" s="11"/>
      <c r="PWV75" s="11"/>
      <c r="PWW75" s="11"/>
      <c r="PWX75" s="11"/>
      <c r="PWY75" s="11"/>
      <c r="PWZ75" s="11"/>
      <c r="PXA75" s="11"/>
      <c r="PXB75" s="11"/>
      <c r="PXC75" s="11"/>
      <c r="PXD75" s="11"/>
      <c r="PXE75" s="11"/>
      <c r="PXF75" s="11"/>
      <c r="PXG75" s="11"/>
      <c r="PXH75" s="11"/>
      <c r="PXI75" s="11"/>
      <c r="PXJ75" s="11"/>
      <c r="PXK75" s="11"/>
      <c r="PXL75" s="11"/>
      <c r="PXM75" s="11"/>
      <c r="PXN75" s="11"/>
      <c r="PXO75" s="11"/>
      <c r="PXP75" s="11"/>
      <c r="PXQ75" s="11"/>
      <c r="PXR75" s="11"/>
      <c r="PXS75" s="11"/>
      <c r="PXT75" s="11"/>
      <c r="PXU75" s="11"/>
      <c r="PXV75" s="11"/>
      <c r="PXW75" s="11"/>
      <c r="PXX75" s="11"/>
      <c r="PXY75" s="11"/>
      <c r="PXZ75" s="11"/>
      <c r="PYA75" s="11"/>
      <c r="PYB75" s="11"/>
      <c r="PYC75" s="11"/>
      <c r="PYD75" s="11"/>
      <c r="PYE75" s="11"/>
      <c r="PYF75" s="11"/>
      <c r="PYG75" s="11"/>
      <c r="PYH75" s="11"/>
      <c r="PYI75" s="11"/>
      <c r="PYJ75" s="11"/>
      <c r="PYK75" s="11"/>
      <c r="PYL75" s="11"/>
      <c r="PYM75" s="11"/>
      <c r="PYN75" s="11"/>
      <c r="PYO75" s="11"/>
      <c r="PYP75" s="11"/>
      <c r="PYQ75" s="11"/>
      <c r="PYR75" s="11"/>
      <c r="PYS75" s="11"/>
      <c r="PYT75" s="11"/>
      <c r="PYU75" s="11"/>
      <c r="PYV75" s="11"/>
      <c r="PYW75" s="11"/>
      <c r="PYX75" s="11"/>
      <c r="PYY75" s="11"/>
      <c r="PYZ75" s="11"/>
      <c r="PZA75" s="11"/>
      <c r="PZB75" s="11"/>
      <c r="PZC75" s="11"/>
      <c r="PZD75" s="11"/>
      <c r="PZE75" s="11"/>
      <c r="PZF75" s="11"/>
      <c r="PZG75" s="11"/>
      <c r="PZH75" s="11"/>
      <c r="PZI75" s="11"/>
      <c r="PZJ75" s="11"/>
      <c r="PZK75" s="11"/>
      <c r="PZL75" s="11"/>
      <c r="PZM75" s="11"/>
      <c r="PZN75" s="11"/>
      <c r="PZO75" s="11"/>
      <c r="PZP75" s="11"/>
      <c r="PZQ75" s="11"/>
      <c r="PZR75" s="11"/>
      <c r="PZS75" s="11"/>
      <c r="PZT75" s="11"/>
      <c r="PZU75" s="11"/>
      <c r="PZV75" s="11"/>
      <c r="PZW75" s="11"/>
      <c r="PZX75" s="11"/>
      <c r="PZY75" s="11"/>
      <c r="PZZ75" s="11"/>
      <c r="QAA75" s="11"/>
      <c r="QAB75" s="11"/>
      <c r="QAC75" s="11"/>
      <c r="QAD75" s="11"/>
      <c r="QAE75" s="11"/>
      <c r="QAF75" s="11"/>
      <c r="QAG75" s="11"/>
      <c r="QAH75" s="11"/>
      <c r="QAI75" s="11"/>
      <c r="QAJ75" s="11"/>
      <c r="QAK75" s="11"/>
      <c r="QAL75" s="11"/>
      <c r="QAM75" s="11"/>
      <c r="QAN75" s="11"/>
      <c r="QAO75" s="11"/>
      <c r="QAP75" s="11"/>
      <c r="QAQ75" s="11"/>
      <c r="QAR75" s="11"/>
      <c r="QAS75" s="11"/>
      <c r="QAT75" s="11"/>
      <c r="QAU75" s="11"/>
      <c r="QAV75" s="11"/>
      <c r="QAW75" s="11"/>
      <c r="QAX75" s="11"/>
      <c r="QAY75" s="11"/>
      <c r="QAZ75" s="11"/>
      <c r="QBA75" s="11"/>
      <c r="QBB75" s="11"/>
      <c r="QBC75" s="11"/>
      <c r="QBD75" s="11"/>
      <c r="QBE75" s="11"/>
      <c r="QBF75" s="11"/>
      <c r="QBG75" s="11"/>
      <c r="QBH75" s="11"/>
      <c r="QBI75" s="11"/>
      <c r="QBJ75" s="11"/>
      <c r="QBK75" s="11"/>
      <c r="QBL75" s="11"/>
      <c r="QBM75" s="11"/>
      <c r="QBN75" s="11"/>
      <c r="QBO75" s="11"/>
      <c r="QBP75" s="11"/>
      <c r="QBQ75" s="11"/>
      <c r="QBR75" s="11"/>
      <c r="QBS75" s="11"/>
      <c r="QBT75" s="11"/>
      <c r="QBU75" s="11"/>
      <c r="QBV75" s="11"/>
      <c r="QBW75" s="11"/>
      <c r="QBX75" s="11"/>
      <c r="QBY75" s="11"/>
      <c r="QBZ75" s="11"/>
      <c r="QCA75" s="11"/>
      <c r="QCB75" s="11"/>
      <c r="QCC75" s="11"/>
      <c r="QCD75" s="11"/>
      <c r="QCE75" s="11"/>
      <c r="QCF75" s="11"/>
      <c r="QCG75" s="11"/>
      <c r="QCH75" s="11"/>
      <c r="QCI75" s="11"/>
      <c r="QCJ75" s="11"/>
      <c r="QCK75" s="11"/>
      <c r="QCL75" s="11"/>
      <c r="QCM75" s="11"/>
      <c r="QCN75" s="11"/>
      <c r="QCO75" s="11"/>
      <c r="QCP75" s="11"/>
      <c r="QCQ75" s="11"/>
      <c r="QCR75" s="11"/>
      <c r="QCS75" s="11"/>
      <c r="QCT75" s="11"/>
      <c r="QCU75" s="11"/>
      <c r="QCV75" s="11"/>
      <c r="QCW75" s="11"/>
      <c r="QCX75" s="11"/>
      <c r="QCY75" s="11"/>
      <c r="QCZ75" s="11"/>
      <c r="QDA75" s="11"/>
      <c r="QDB75" s="11"/>
      <c r="QDC75" s="11"/>
      <c r="QDD75" s="11"/>
      <c r="QDE75" s="11"/>
      <c r="QDF75" s="11"/>
      <c r="QDG75" s="11"/>
      <c r="QDH75" s="11"/>
      <c r="QDI75" s="11"/>
      <c r="QDJ75" s="11"/>
      <c r="QDK75" s="11"/>
      <c r="QDL75" s="11"/>
      <c r="QDM75" s="11"/>
      <c r="QDN75" s="11"/>
      <c r="QDO75" s="11"/>
      <c r="QDP75" s="11"/>
      <c r="QDQ75" s="11"/>
      <c r="QDR75" s="11"/>
      <c r="QDS75" s="11"/>
      <c r="QDT75" s="11"/>
      <c r="QDU75" s="11"/>
      <c r="QDV75" s="11"/>
      <c r="QDW75" s="11"/>
      <c r="QDX75" s="11"/>
      <c r="QDY75" s="11"/>
      <c r="QDZ75" s="11"/>
      <c r="QEA75" s="11"/>
      <c r="QEB75" s="11"/>
      <c r="QEC75" s="11"/>
      <c r="QED75" s="11"/>
      <c r="QEE75" s="11"/>
      <c r="QEF75" s="11"/>
      <c r="QEG75" s="11"/>
      <c r="QEH75" s="11"/>
      <c r="QEI75" s="11"/>
      <c r="QEJ75" s="11"/>
      <c r="QEK75" s="11"/>
      <c r="QEL75" s="11"/>
      <c r="QEM75" s="11"/>
      <c r="QEN75" s="11"/>
      <c r="QEO75" s="11"/>
      <c r="QEP75" s="11"/>
      <c r="QEQ75" s="11"/>
      <c r="QER75" s="11"/>
      <c r="QES75" s="11"/>
      <c r="QET75" s="11"/>
      <c r="QEU75" s="11"/>
      <c r="QEV75" s="11"/>
      <c r="QEW75" s="11"/>
      <c r="QEX75" s="11"/>
      <c r="QEY75" s="11"/>
      <c r="QEZ75" s="11"/>
      <c r="QFA75" s="11"/>
      <c r="QFB75" s="11"/>
      <c r="QFC75" s="11"/>
      <c r="QFD75" s="11"/>
      <c r="QFE75" s="11"/>
      <c r="QFF75" s="11"/>
      <c r="QFG75" s="11"/>
      <c r="QFH75" s="11"/>
      <c r="QFI75" s="11"/>
      <c r="QFJ75" s="11"/>
      <c r="QFK75" s="11"/>
      <c r="QFL75" s="11"/>
      <c r="QFM75" s="11"/>
      <c r="QFN75" s="11"/>
      <c r="QFO75" s="11"/>
      <c r="QFP75" s="11"/>
      <c r="QFQ75" s="11"/>
      <c r="QFR75" s="11"/>
      <c r="QFS75" s="11"/>
      <c r="QFT75" s="11"/>
      <c r="QFU75" s="11"/>
      <c r="QFV75" s="11"/>
      <c r="QFW75" s="11"/>
      <c r="QFX75" s="11"/>
      <c r="QFY75" s="11"/>
      <c r="QFZ75" s="11"/>
      <c r="QGA75" s="11"/>
      <c r="QGB75" s="11"/>
      <c r="QGC75" s="11"/>
      <c r="QGD75" s="11"/>
      <c r="QGE75" s="11"/>
      <c r="QGF75" s="11"/>
      <c r="QGG75" s="11"/>
      <c r="QGH75" s="11"/>
      <c r="QGI75" s="11"/>
      <c r="QGJ75" s="11"/>
      <c r="QGK75" s="11"/>
      <c r="QGL75" s="11"/>
      <c r="QGM75" s="11"/>
      <c r="QGN75" s="11"/>
      <c r="QGO75" s="11"/>
      <c r="QGP75" s="11"/>
      <c r="QGQ75" s="11"/>
      <c r="QGR75" s="11"/>
      <c r="QGS75" s="11"/>
      <c r="QGT75" s="11"/>
      <c r="QGU75" s="11"/>
      <c r="QGV75" s="11"/>
      <c r="QGW75" s="11"/>
      <c r="QGX75" s="11"/>
      <c r="QGY75" s="11"/>
      <c r="QGZ75" s="11"/>
      <c r="QHA75" s="11"/>
      <c r="QHB75" s="11"/>
      <c r="QHC75" s="11"/>
      <c r="QHD75" s="11"/>
      <c r="QHE75" s="11"/>
      <c r="QHF75" s="11"/>
      <c r="QHG75" s="11"/>
      <c r="QHH75" s="11"/>
      <c r="QHI75" s="11"/>
      <c r="QHJ75" s="11"/>
      <c r="QHK75" s="11"/>
      <c r="QHL75" s="11"/>
      <c r="QHM75" s="11"/>
      <c r="QHN75" s="11"/>
      <c r="QHO75" s="11"/>
      <c r="QHP75" s="11"/>
      <c r="QHQ75" s="11"/>
      <c r="QHR75" s="11"/>
      <c r="QHS75" s="11"/>
      <c r="QHT75" s="11"/>
      <c r="QHU75" s="11"/>
      <c r="QHV75" s="11"/>
      <c r="QHW75" s="11"/>
      <c r="QHX75" s="11"/>
      <c r="QHY75" s="11"/>
      <c r="QHZ75" s="11"/>
      <c r="QIA75" s="11"/>
      <c r="QIB75" s="11"/>
      <c r="QIC75" s="11"/>
      <c r="QID75" s="11"/>
      <c r="QIE75" s="11"/>
      <c r="QIF75" s="11"/>
      <c r="QIG75" s="11"/>
      <c r="QIH75" s="11"/>
      <c r="QII75" s="11"/>
      <c r="QIJ75" s="11"/>
      <c r="QIK75" s="11"/>
      <c r="QIL75" s="11"/>
      <c r="QIM75" s="11"/>
      <c r="QIN75" s="11"/>
      <c r="QIO75" s="11"/>
      <c r="QIP75" s="11"/>
      <c r="QIQ75" s="11"/>
      <c r="QIR75" s="11"/>
      <c r="QIS75" s="11"/>
      <c r="QIT75" s="11"/>
      <c r="QIU75" s="11"/>
      <c r="QIV75" s="11"/>
      <c r="QIW75" s="11"/>
      <c r="QIX75" s="11"/>
      <c r="QIY75" s="11"/>
      <c r="QIZ75" s="11"/>
      <c r="QJA75" s="11"/>
      <c r="QJB75" s="11"/>
      <c r="QJC75" s="11"/>
      <c r="QJD75" s="11"/>
      <c r="QJE75" s="11"/>
      <c r="QJF75" s="11"/>
      <c r="QJG75" s="11"/>
      <c r="QJH75" s="11"/>
      <c r="QJI75" s="11"/>
      <c r="QJJ75" s="11"/>
      <c r="QJK75" s="11"/>
      <c r="QJL75" s="11"/>
      <c r="QJM75" s="11"/>
      <c r="QJN75" s="11"/>
      <c r="QJO75" s="11"/>
      <c r="QJP75" s="11"/>
      <c r="QJQ75" s="11"/>
      <c r="QJR75" s="11"/>
      <c r="QJS75" s="11"/>
      <c r="QJT75" s="11"/>
      <c r="QJU75" s="11"/>
      <c r="QJV75" s="11"/>
      <c r="QJW75" s="11"/>
      <c r="QJX75" s="11"/>
      <c r="QJY75" s="11"/>
      <c r="QJZ75" s="11"/>
      <c r="QKA75" s="11"/>
      <c r="QKB75" s="11"/>
      <c r="QKC75" s="11"/>
      <c r="QKD75" s="11"/>
      <c r="QKE75" s="11"/>
      <c r="QKF75" s="11"/>
      <c r="QKG75" s="11"/>
      <c r="QKH75" s="11"/>
      <c r="QKI75" s="11"/>
      <c r="QKJ75" s="11"/>
      <c r="QKK75" s="11"/>
      <c r="QKL75" s="11"/>
      <c r="QKM75" s="11"/>
      <c r="QKN75" s="11"/>
      <c r="QKO75" s="11"/>
      <c r="QKP75" s="11"/>
      <c r="QKQ75" s="11"/>
      <c r="QKR75" s="11"/>
      <c r="QKS75" s="11"/>
      <c r="QKT75" s="11"/>
      <c r="QKU75" s="11"/>
      <c r="QKV75" s="11"/>
      <c r="QKW75" s="11"/>
      <c r="QKX75" s="11"/>
      <c r="QKY75" s="11"/>
      <c r="QKZ75" s="11"/>
      <c r="QLA75" s="11"/>
      <c r="QLB75" s="11"/>
      <c r="QLC75" s="11"/>
      <c r="QLD75" s="11"/>
      <c r="QLE75" s="11"/>
      <c r="QLF75" s="11"/>
      <c r="QLG75" s="11"/>
      <c r="QLH75" s="11"/>
      <c r="QLI75" s="11"/>
      <c r="QLJ75" s="11"/>
      <c r="QLK75" s="11"/>
      <c r="QLL75" s="11"/>
      <c r="QLM75" s="11"/>
      <c r="QLN75" s="11"/>
      <c r="QLO75" s="11"/>
      <c r="QLP75" s="11"/>
      <c r="QLQ75" s="11"/>
      <c r="QLR75" s="11"/>
      <c r="QLS75" s="11"/>
      <c r="QLT75" s="11"/>
      <c r="QLU75" s="11"/>
      <c r="QLV75" s="11"/>
      <c r="QLW75" s="11"/>
      <c r="QLX75" s="11"/>
      <c r="QLY75" s="11"/>
      <c r="QLZ75" s="11"/>
      <c r="QMA75" s="11"/>
      <c r="QMB75" s="11"/>
      <c r="QMC75" s="11"/>
      <c r="QMD75" s="11"/>
      <c r="QME75" s="11"/>
      <c r="QMF75" s="11"/>
      <c r="QMG75" s="11"/>
      <c r="QMH75" s="11"/>
      <c r="QMI75" s="11"/>
      <c r="QMJ75" s="11"/>
      <c r="QMK75" s="11"/>
      <c r="QML75" s="11"/>
      <c r="QMM75" s="11"/>
      <c r="QMN75" s="11"/>
      <c r="QMO75" s="11"/>
      <c r="QMP75" s="11"/>
      <c r="QMQ75" s="11"/>
      <c r="QMR75" s="11"/>
      <c r="QMS75" s="11"/>
      <c r="QMT75" s="11"/>
      <c r="QMU75" s="11"/>
      <c r="QMV75" s="11"/>
      <c r="QMW75" s="11"/>
      <c r="QMX75" s="11"/>
      <c r="QMY75" s="11"/>
      <c r="QMZ75" s="11"/>
      <c r="QNA75" s="11"/>
      <c r="QNB75" s="11"/>
      <c r="QNC75" s="11"/>
      <c r="QND75" s="11"/>
      <c r="QNE75" s="11"/>
      <c r="QNF75" s="11"/>
      <c r="QNG75" s="11"/>
      <c r="QNH75" s="11"/>
      <c r="QNI75" s="11"/>
      <c r="QNJ75" s="11"/>
      <c r="QNK75" s="11"/>
      <c r="QNL75" s="11"/>
      <c r="QNM75" s="11"/>
      <c r="QNN75" s="11"/>
      <c r="QNO75" s="11"/>
      <c r="QNP75" s="11"/>
      <c r="QNQ75" s="11"/>
      <c r="QNR75" s="11"/>
      <c r="QNS75" s="11"/>
      <c r="QNT75" s="11"/>
      <c r="QNU75" s="11"/>
      <c r="QNV75" s="11"/>
      <c r="QNW75" s="11"/>
      <c r="QNX75" s="11"/>
      <c r="QNY75" s="11"/>
      <c r="QNZ75" s="11"/>
      <c r="QOA75" s="11"/>
      <c r="QOB75" s="11"/>
      <c r="QOC75" s="11"/>
      <c r="QOD75" s="11"/>
      <c r="QOE75" s="11"/>
      <c r="QOF75" s="11"/>
      <c r="QOG75" s="11"/>
      <c r="QOH75" s="11"/>
      <c r="QOI75" s="11"/>
      <c r="QOJ75" s="11"/>
      <c r="QOK75" s="11"/>
      <c r="QOL75" s="11"/>
      <c r="QOM75" s="11"/>
      <c r="QON75" s="11"/>
      <c r="QOO75" s="11"/>
      <c r="QOP75" s="11"/>
      <c r="QOQ75" s="11"/>
      <c r="QOR75" s="11"/>
      <c r="QOS75" s="11"/>
      <c r="QOT75" s="11"/>
      <c r="QOU75" s="11"/>
      <c r="QOV75" s="11"/>
      <c r="QOW75" s="11"/>
      <c r="QOX75" s="11"/>
      <c r="QOY75" s="11"/>
      <c r="QOZ75" s="11"/>
      <c r="QPA75" s="11"/>
      <c r="QPB75" s="11"/>
      <c r="QPC75" s="11"/>
      <c r="QPD75" s="11"/>
      <c r="QPE75" s="11"/>
      <c r="QPF75" s="11"/>
      <c r="QPG75" s="11"/>
      <c r="QPH75" s="11"/>
      <c r="QPI75" s="11"/>
      <c r="QPJ75" s="11"/>
      <c r="QPK75" s="11"/>
      <c r="QPL75" s="11"/>
      <c r="QPM75" s="11"/>
      <c r="QPN75" s="11"/>
      <c r="QPO75" s="11"/>
      <c r="QPP75" s="11"/>
      <c r="QPQ75" s="11"/>
      <c r="QPR75" s="11"/>
      <c r="QPS75" s="11"/>
      <c r="QPT75" s="11"/>
      <c r="QPU75" s="11"/>
      <c r="QPV75" s="11"/>
      <c r="QPW75" s="11"/>
      <c r="QPX75" s="11"/>
      <c r="QPY75" s="11"/>
      <c r="QPZ75" s="11"/>
      <c r="QQA75" s="11"/>
      <c r="QQB75" s="11"/>
      <c r="QQC75" s="11"/>
      <c r="QQD75" s="11"/>
      <c r="QQE75" s="11"/>
      <c r="QQF75" s="11"/>
      <c r="QQG75" s="11"/>
      <c r="QQH75" s="11"/>
      <c r="QQI75" s="11"/>
      <c r="QQJ75" s="11"/>
      <c r="QQK75" s="11"/>
      <c r="QQL75" s="11"/>
      <c r="QQM75" s="11"/>
      <c r="QQN75" s="11"/>
      <c r="QQO75" s="11"/>
      <c r="QQP75" s="11"/>
      <c r="QQQ75" s="11"/>
      <c r="QQR75" s="11"/>
      <c r="QQS75" s="11"/>
      <c r="QQT75" s="11"/>
      <c r="QQU75" s="11"/>
      <c r="QQV75" s="11"/>
      <c r="QQW75" s="11"/>
      <c r="QQX75" s="11"/>
      <c r="QQY75" s="11"/>
      <c r="QQZ75" s="11"/>
      <c r="QRA75" s="11"/>
      <c r="QRB75" s="11"/>
      <c r="QRC75" s="11"/>
      <c r="QRD75" s="11"/>
      <c r="QRE75" s="11"/>
      <c r="QRF75" s="11"/>
      <c r="QRG75" s="11"/>
      <c r="QRH75" s="11"/>
      <c r="QRI75" s="11"/>
      <c r="QRJ75" s="11"/>
      <c r="QRK75" s="11"/>
      <c r="QRL75" s="11"/>
      <c r="QRM75" s="11"/>
      <c r="QRN75" s="11"/>
      <c r="QRO75" s="11"/>
      <c r="QRP75" s="11"/>
      <c r="QRQ75" s="11"/>
      <c r="QRR75" s="11"/>
      <c r="QRS75" s="11"/>
      <c r="QRT75" s="11"/>
      <c r="QRU75" s="11"/>
      <c r="QRV75" s="11"/>
      <c r="QRW75" s="11"/>
      <c r="QRX75" s="11"/>
      <c r="QRY75" s="11"/>
      <c r="QRZ75" s="11"/>
      <c r="QSA75" s="11"/>
      <c r="QSB75" s="11"/>
      <c r="QSC75" s="11"/>
      <c r="QSD75" s="11"/>
      <c r="QSE75" s="11"/>
      <c r="QSF75" s="11"/>
      <c r="QSG75" s="11"/>
      <c r="QSH75" s="11"/>
      <c r="QSI75" s="11"/>
      <c r="QSJ75" s="11"/>
      <c r="QSK75" s="11"/>
      <c r="QSL75" s="11"/>
      <c r="QSM75" s="11"/>
      <c r="QSN75" s="11"/>
      <c r="QSO75" s="11"/>
      <c r="QSP75" s="11"/>
      <c r="QSQ75" s="11"/>
      <c r="QSR75" s="11"/>
      <c r="QSS75" s="11"/>
      <c r="QST75" s="11"/>
      <c r="QSU75" s="11"/>
      <c r="QSV75" s="11"/>
      <c r="QSW75" s="11"/>
      <c r="QSX75" s="11"/>
      <c r="QSY75" s="11"/>
      <c r="QSZ75" s="11"/>
      <c r="QTA75" s="11"/>
      <c r="QTB75" s="11"/>
      <c r="QTC75" s="11"/>
      <c r="QTD75" s="11"/>
      <c r="QTE75" s="11"/>
      <c r="QTF75" s="11"/>
      <c r="QTG75" s="11"/>
      <c r="QTH75" s="11"/>
      <c r="QTI75" s="11"/>
      <c r="QTJ75" s="11"/>
      <c r="QTK75" s="11"/>
      <c r="QTL75" s="11"/>
      <c r="QTM75" s="11"/>
      <c r="QTN75" s="11"/>
      <c r="QTO75" s="11"/>
      <c r="QTP75" s="11"/>
      <c r="QTQ75" s="11"/>
      <c r="QTR75" s="11"/>
      <c r="QTS75" s="11"/>
      <c r="QTT75" s="11"/>
      <c r="QTU75" s="11"/>
      <c r="QTV75" s="11"/>
      <c r="QTW75" s="11"/>
      <c r="QTX75" s="11"/>
      <c r="QTY75" s="11"/>
      <c r="QTZ75" s="11"/>
      <c r="QUA75" s="11"/>
      <c r="QUB75" s="11"/>
      <c r="QUC75" s="11"/>
      <c r="QUD75" s="11"/>
      <c r="QUE75" s="11"/>
      <c r="QUF75" s="11"/>
      <c r="QUG75" s="11"/>
      <c r="QUH75" s="11"/>
      <c r="QUI75" s="11"/>
      <c r="QUJ75" s="11"/>
      <c r="QUK75" s="11"/>
      <c r="QUL75" s="11"/>
      <c r="QUM75" s="11"/>
      <c r="QUN75" s="11"/>
      <c r="QUO75" s="11"/>
      <c r="QUP75" s="11"/>
      <c r="QUQ75" s="11"/>
      <c r="QUR75" s="11"/>
      <c r="QUS75" s="11"/>
      <c r="QUT75" s="11"/>
      <c r="QUU75" s="11"/>
      <c r="QUV75" s="11"/>
      <c r="QUW75" s="11"/>
      <c r="QUX75" s="11"/>
      <c r="QUY75" s="11"/>
      <c r="QUZ75" s="11"/>
      <c r="QVA75" s="11"/>
      <c r="QVB75" s="11"/>
      <c r="QVC75" s="11"/>
      <c r="QVD75" s="11"/>
      <c r="QVE75" s="11"/>
      <c r="QVF75" s="11"/>
      <c r="QVG75" s="11"/>
      <c r="QVH75" s="11"/>
      <c r="QVI75" s="11"/>
      <c r="QVJ75" s="11"/>
      <c r="QVK75" s="11"/>
      <c r="QVL75" s="11"/>
      <c r="QVM75" s="11"/>
      <c r="QVN75" s="11"/>
      <c r="QVO75" s="11"/>
      <c r="QVP75" s="11"/>
      <c r="QVQ75" s="11"/>
      <c r="QVR75" s="11"/>
      <c r="QVS75" s="11"/>
      <c r="QVT75" s="11"/>
      <c r="QVU75" s="11"/>
      <c r="QVV75" s="11"/>
      <c r="QVW75" s="11"/>
      <c r="QVX75" s="11"/>
      <c r="QVY75" s="11"/>
      <c r="QVZ75" s="11"/>
      <c r="QWA75" s="11"/>
      <c r="QWB75" s="11"/>
      <c r="QWC75" s="11"/>
      <c r="QWD75" s="11"/>
      <c r="QWE75" s="11"/>
      <c r="QWF75" s="11"/>
      <c r="QWG75" s="11"/>
      <c r="QWH75" s="11"/>
      <c r="QWI75" s="11"/>
      <c r="QWJ75" s="11"/>
      <c r="QWK75" s="11"/>
      <c r="QWL75" s="11"/>
      <c r="QWM75" s="11"/>
      <c r="QWN75" s="11"/>
      <c r="QWO75" s="11"/>
      <c r="QWP75" s="11"/>
      <c r="QWQ75" s="11"/>
      <c r="QWR75" s="11"/>
      <c r="QWS75" s="11"/>
      <c r="QWT75" s="11"/>
      <c r="QWU75" s="11"/>
      <c r="QWV75" s="11"/>
      <c r="QWW75" s="11"/>
      <c r="QWX75" s="11"/>
      <c r="QWY75" s="11"/>
      <c r="QWZ75" s="11"/>
      <c r="QXA75" s="11"/>
      <c r="QXB75" s="11"/>
      <c r="QXC75" s="11"/>
      <c r="QXD75" s="11"/>
      <c r="QXE75" s="11"/>
      <c r="QXF75" s="11"/>
      <c r="QXG75" s="11"/>
      <c r="QXH75" s="11"/>
      <c r="QXI75" s="11"/>
      <c r="QXJ75" s="11"/>
      <c r="QXK75" s="11"/>
      <c r="QXL75" s="11"/>
      <c r="QXM75" s="11"/>
      <c r="QXN75" s="11"/>
      <c r="QXO75" s="11"/>
      <c r="QXP75" s="11"/>
      <c r="QXQ75" s="11"/>
      <c r="QXR75" s="11"/>
      <c r="QXS75" s="11"/>
      <c r="QXT75" s="11"/>
      <c r="QXU75" s="11"/>
      <c r="QXV75" s="11"/>
      <c r="QXW75" s="11"/>
      <c r="QXX75" s="11"/>
      <c r="QXY75" s="11"/>
      <c r="QXZ75" s="11"/>
      <c r="QYA75" s="11"/>
      <c r="QYB75" s="11"/>
      <c r="QYC75" s="11"/>
      <c r="QYD75" s="11"/>
      <c r="QYE75" s="11"/>
      <c r="QYF75" s="11"/>
      <c r="QYG75" s="11"/>
      <c r="QYH75" s="11"/>
      <c r="QYI75" s="11"/>
      <c r="QYJ75" s="11"/>
      <c r="QYK75" s="11"/>
      <c r="QYL75" s="11"/>
      <c r="QYM75" s="11"/>
      <c r="QYN75" s="11"/>
      <c r="QYO75" s="11"/>
      <c r="QYP75" s="11"/>
      <c r="QYQ75" s="11"/>
      <c r="QYR75" s="11"/>
      <c r="QYS75" s="11"/>
      <c r="QYT75" s="11"/>
      <c r="QYU75" s="11"/>
      <c r="QYV75" s="11"/>
      <c r="QYW75" s="11"/>
      <c r="QYX75" s="11"/>
      <c r="QYY75" s="11"/>
      <c r="QYZ75" s="11"/>
      <c r="QZA75" s="11"/>
      <c r="QZB75" s="11"/>
      <c r="QZC75" s="11"/>
      <c r="QZD75" s="11"/>
      <c r="QZE75" s="11"/>
      <c r="QZF75" s="11"/>
      <c r="QZG75" s="11"/>
      <c r="QZH75" s="11"/>
      <c r="QZI75" s="11"/>
      <c r="QZJ75" s="11"/>
      <c r="QZK75" s="11"/>
      <c r="QZL75" s="11"/>
      <c r="QZM75" s="11"/>
      <c r="QZN75" s="11"/>
      <c r="QZO75" s="11"/>
      <c r="QZP75" s="11"/>
      <c r="QZQ75" s="11"/>
      <c r="QZR75" s="11"/>
      <c r="QZS75" s="11"/>
      <c r="QZT75" s="11"/>
      <c r="QZU75" s="11"/>
      <c r="QZV75" s="11"/>
      <c r="QZW75" s="11"/>
      <c r="QZX75" s="11"/>
      <c r="QZY75" s="11"/>
      <c r="QZZ75" s="11"/>
      <c r="RAA75" s="11"/>
      <c r="RAB75" s="11"/>
      <c r="RAC75" s="11"/>
      <c r="RAD75" s="11"/>
      <c r="RAE75" s="11"/>
      <c r="RAF75" s="11"/>
      <c r="RAG75" s="11"/>
      <c r="RAH75" s="11"/>
      <c r="RAI75" s="11"/>
      <c r="RAJ75" s="11"/>
      <c r="RAK75" s="11"/>
      <c r="RAL75" s="11"/>
      <c r="RAM75" s="11"/>
      <c r="RAN75" s="11"/>
      <c r="RAO75" s="11"/>
      <c r="RAP75" s="11"/>
      <c r="RAQ75" s="11"/>
      <c r="RAR75" s="11"/>
      <c r="RAS75" s="11"/>
      <c r="RAT75" s="11"/>
      <c r="RAU75" s="11"/>
      <c r="RAV75" s="11"/>
      <c r="RAW75" s="11"/>
      <c r="RAX75" s="11"/>
      <c r="RAY75" s="11"/>
      <c r="RAZ75" s="11"/>
      <c r="RBA75" s="11"/>
      <c r="RBB75" s="11"/>
      <c r="RBC75" s="11"/>
      <c r="RBD75" s="11"/>
      <c r="RBE75" s="11"/>
      <c r="RBF75" s="11"/>
      <c r="RBG75" s="11"/>
      <c r="RBH75" s="11"/>
      <c r="RBI75" s="11"/>
      <c r="RBJ75" s="11"/>
      <c r="RBK75" s="11"/>
      <c r="RBL75" s="11"/>
      <c r="RBM75" s="11"/>
      <c r="RBN75" s="11"/>
      <c r="RBO75" s="11"/>
      <c r="RBP75" s="11"/>
      <c r="RBQ75" s="11"/>
      <c r="RBR75" s="11"/>
      <c r="RBS75" s="11"/>
      <c r="RBT75" s="11"/>
      <c r="RBU75" s="11"/>
      <c r="RBV75" s="11"/>
      <c r="RBW75" s="11"/>
      <c r="RBX75" s="11"/>
      <c r="RBY75" s="11"/>
      <c r="RBZ75" s="11"/>
      <c r="RCA75" s="11"/>
      <c r="RCB75" s="11"/>
      <c r="RCC75" s="11"/>
      <c r="RCD75" s="11"/>
      <c r="RCE75" s="11"/>
      <c r="RCF75" s="11"/>
      <c r="RCG75" s="11"/>
      <c r="RCH75" s="11"/>
      <c r="RCI75" s="11"/>
      <c r="RCJ75" s="11"/>
      <c r="RCK75" s="11"/>
      <c r="RCL75" s="11"/>
      <c r="RCM75" s="11"/>
      <c r="RCN75" s="11"/>
      <c r="RCO75" s="11"/>
      <c r="RCP75" s="11"/>
      <c r="RCQ75" s="11"/>
      <c r="RCR75" s="11"/>
      <c r="RCS75" s="11"/>
      <c r="RCT75" s="11"/>
      <c r="RCU75" s="11"/>
      <c r="RCV75" s="11"/>
      <c r="RCW75" s="11"/>
      <c r="RCX75" s="11"/>
      <c r="RCY75" s="11"/>
      <c r="RCZ75" s="11"/>
      <c r="RDA75" s="11"/>
      <c r="RDB75" s="11"/>
      <c r="RDC75" s="11"/>
      <c r="RDD75" s="11"/>
      <c r="RDE75" s="11"/>
      <c r="RDF75" s="11"/>
      <c r="RDG75" s="11"/>
      <c r="RDH75" s="11"/>
      <c r="RDI75" s="11"/>
      <c r="RDJ75" s="11"/>
      <c r="RDK75" s="11"/>
      <c r="RDL75" s="11"/>
      <c r="RDM75" s="11"/>
      <c r="RDN75" s="11"/>
      <c r="RDO75" s="11"/>
      <c r="RDP75" s="11"/>
      <c r="RDQ75" s="11"/>
      <c r="RDR75" s="11"/>
      <c r="RDS75" s="11"/>
      <c r="RDT75" s="11"/>
      <c r="RDU75" s="11"/>
      <c r="RDV75" s="11"/>
      <c r="RDW75" s="11"/>
      <c r="RDX75" s="11"/>
      <c r="RDY75" s="11"/>
      <c r="RDZ75" s="11"/>
      <c r="REA75" s="11"/>
      <c r="REB75" s="11"/>
      <c r="REC75" s="11"/>
      <c r="RED75" s="11"/>
      <c r="REE75" s="11"/>
      <c r="REF75" s="11"/>
      <c r="REG75" s="11"/>
      <c r="REH75" s="11"/>
      <c r="REI75" s="11"/>
      <c r="REJ75" s="11"/>
      <c r="REK75" s="11"/>
      <c r="REL75" s="11"/>
      <c r="REM75" s="11"/>
      <c r="REN75" s="11"/>
      <c r="REO75" s="11"/>
      <c r="REP75" s="11"/>
      <c r="REQ75" s="11"/>
      <c r="RER75" s="11"/>
      <c r="RES75" s="11"/>
      <c r="RET75" s="11"/>
      <c r="REU75" s="11"/>
      <c r="REV75" s="11"/>
      <c r="REW75" s="11"/>
      <c r="REX75" s="11"/>
      <c r="REY75" s="11"/>
      <c r="REZ75" s="11"/>
      <c r="RFA75" s="11"/>
      <c r="RFB75" s="11"/>
      <c r="RFC75" s="11"/>
      <c r="RFD75" s="11"/>
      <c r="RFE75" s="11"/>
      <c r="RFF75" s="11"/>
      <c r="RFG75" s="11"/>
      <c r="RFH75" s="11"/>
      <c r="RFI75" s="11"/>
      <c r="RFJ75" s="11"/>
      <c r="RFK75" s="11"/>
      <c r="RFL75" s="11"/>
      <c r="RFM75" s="11"/>
      <c r="RFN75" s="11"/>
      <c r="RFO75" s="11"/>
      <c r="RFP75" s="11"/>
      <c r="RFQ75" s="11"/>
      <c r="RFR75" s="11"/>
      <c r="RFS75" s="11"/>
      <c r="RFT75" s="11"/>
      <c r="RFU75" s="11"/>
      <c r="RFV75" s="11"/>
      <c r="RFW75" s="11"/>
      <c r="RFX75" s="11"/>
      <c r="RFY75" s="11"/>
      <c r="RFZ75" s="11"/>
      <c r="RGA75" s="11"/>
      <c r="RGB75" s="11"/>
      <c r="RGC75" s="11"/>
      <c r="RGD75" s="11"/>
      <c r="RGE75" s="11"/>
      <c r="RGF75" s="11"/>
      <c r="RGG75" s="11"/>
      <c r="RGH75" s="11"/>
      <c r="RGI75" s="11"/>
      <c r="RGJ75" s="11"/>
      <c r="RGK75" s="11"/>
      <c r="RGL75" s="11"/>
      <c r="RGM75" s="11"/>
      <c r="RGN75" s="11"/>
      <c r="RGO75" s="11"/>
      <c r="RGP75" s="11"/>
      <c r="RGQ75" s="11"/>
      <c r="RGR75" s="11"/>
      <c r="RGS75" s="11"/>
      <c r="RGT75" s="11"/>
      <c r="RGU75" s="11"/>
      <c r="RGV75" s="11"/>
      <c r="RGW75" s="11"/>
      <c r="RGX75" s="11"/>
      <c r="RGY75" s="11"/>
      <c r="RGZ75" s="11"/>
      <c r="RHA75" s="11"/>
      <c r="RHB75" s="11"/>
      <c r="RHC75" s="11"/>
      <c r="RHD75" s="11"/>
      <c r="RHE75" s="11"/>
      <c r="RHF75" s="11"/>
      <c r="RHG75" s="11"/>
      <c r="RHH75" s="11"/>
      <c r="RHI75" s="11"/>
      <c r="RHJ75" s="11"/>
      <c r="RHK75" s="11"/>
      <c r="RHL75" s="11"/>
      <c r="RHM75" s="11"/>
      <c r="RHN75" s="11"/>
      <c r="RHO75" s="11"/>
      <c r="RHP75" s="11"/>
      <c r="RHQ75" s="11"/>
      <c r="RHR75" s="11"/>
      <c r="RHS75" s="11"/>
      <c r="RHT75" s="11"/>
      <c r="RHU75" s="11"/>
      <c r="RHV75" s="11"/>
      <c r="RHW75" s="11"/>
      <c r="RHX75" s="11"/>
      <c r="RHY75" s="11"/>
      <c r="RHZ75" s="11"/>
      <c r="RIA75" s="11"/>
      <c r="RIB75" s="11"/>
      <c r="RIC75" s="11"/>
      <c r="RID75" s="11"/>
      <c r="RIE75" s="11"/>
      <c r="RIF75" s="11"/>
      <c r="RIG75" s="11"/>
      <c r="RIH75" s="11"/>
      <c r="RII75" s="11"/>
      <c r="RIJ75" s="11"/>
      <c r="RIK75" s="11"/>
      <c r="RIL75" s="11"/>
      <c r="RIM75" s="11"/>
      <c r="RIN75" s="11"/>
      <c r="RIO75" s="11"/>
      <c r="RIP75" s="11"/>
      <c r="RIQ75" s="11"/>
      <c r="RIR75" s="11"/>
      <c r="RIS75" s="11"/>
      <c r="RIT75" s="11"/>
      <c r="RIU75" s="11"/>
      <c r="RIV75" s="11"/>
      <c r="RIW75" s="11"/>
      <c r="RIX75" s="11"/>
      <c r="RIY75" s="11"/>
      <c r="RIZ75" s="11"/>
      <c r="RJA75" s="11"/>
      <c r="RJB75" s="11"/>
      <c r="RJC75" s="11"/>
      <c r="RJD75" s="11"/>
      <c r="RJE75" s="11"/>
      <c r="RJF75" s="11"/>
      <c r="RJG75" s="11"/>
      <c r="RJH75" s="11"/>
      <c r="RJI75" s="11"/>
      <c r="RJJ75" s="11"/>
      <c r="RJK75" s="11"/>
      <c r="RJL75" s="11"/>
      <c r="RJM75" s="11"/>
      <c r="RJN75" s="11"/>
      <c r="RJO75" s="11"/>
      <c r="RJP75" s="11"/>
      <c r="RJQ75" s="11"/>
      <c r="RJR75" s="11"/>
      <c r="RJS75" s="11"/>
      <c r="RJT75" s="11"/>
      <c r="RJU75" s="11"/>
      <c r="RJV75" s="11"/>
      <c r="RJW75" s="11"/>
      <c r="RJX75" s="11"/>
      <c r="RJY75" s="11"/>
      <c r="RJZ75" s="11"/>
      <c r="RKA75" s="11"/>
      <c r="RKB75" s="11"/>
      <c r="RKC75" s="11"/>
      <c r="RKD75" s="11"/>
      <c r="RKE75" s="11"/>
      <c r="RKF75" s="11"/>
      <c r="RKG75" s="11"/>
      <c r="RKH75" s="11"/>
      <c r="RKI75" s="11"/>
      <c r="RKJ75" s="11"/>
      <c r="RKK75" s="11"/>
      <c r="RKL75" s="11"/>
      <c r="RKM75" s="11"/>
      <c r="RKN75" s="11"/>
      <c r="RKO75" s="11"/>
      <c r="RKP75" s="11"/>
      <c r="RKQ75" s="11"/>
      <c r="RKR75" s="11"/>
      <c r="RKS75" s="11"/>
      <c r="RKT75" s="11"/>
      <c r="RKU75" s="11"/>
      <c r="RKV75" s="11"/>
      <c r="RKW75" s="11"/>
      <c r="RKX75" s="11"/>
      <c r="RKY75" s="11"/>
      <c r="RKZ75" s="11"/>
      <c r="RLA75" s="11"/>
      <c r="RLB75" s="11"/>
      <c r="RLC75" s="11"/>
      <c r="RLD75" s="11"/>
      <c r="RLE75" s="11"/>
      <c r="RLF75" s="11"/>
      <c r="RLG75" s="11"/>
      <c r="RLH75" s="11"/>
      <c r="RLI75" s="11"/>
      <c r="RLJ75" s="11"/>
      <c r="RLK75" s="11"/>
      <c r="RLL75" s="11"/>
      <c r="RLM75" s="11"/>
      <c r="RLN75" s="11"/>
      <c r="RLO75" s="11"/>
      <c r="RLP75" s="11"/>
      <c r="RLQ75" s="11"/>
      <c r="RLR75" s="11"/>
      <c r="RLS75" s="11"/>
      <c r="RLT75" s="11"/>
      <c r="RLU75" s="11"/>
      <c r="RLV75" s="11"/>
      <c r="RLW75" s="11"/>
      <c r="RLX75" s="11"/>
      <c r="RLY75" s="11"/>
      <c r="RLZ75" s="11"/>
      <c r="RMA75" s="11"/>
      <c r="RMB75" s="11"/>
      <c r="RMC75" s="11"/>
      <c r="RMD75" s="11"/>
      <c r="RME75" s="11"/>
      <c r="RMF75" s="11"/>
      <c r="RMG75" s="11"/>
      <c r="RMH75" s="11"/>
      <c r="RMI75" s="11"/>
      <c r="RMJ75" s="11"/>
      <c r="RMK75" s="11"/>
      <c r="RML75" s="11"/>
      <c r="RMM75" s="11"/>
      <c r="RMN75" s="11"/>
      <c r="RMO75" s="11"/>
      <c r="RMP75" s="11"/>
      <c r="RMQ75" s="11"/>
      <c r="RMR75" s="11"/>
      <c r="RMS75" s="11"/>
      <c r="RMT75" s="11"/>
      <c r="RMU75" s="11"/>
      <c r="RMV75" s="11"/>
      <c r="RMW75" s="11"/>
      <c r="RMX75" s="11"/>
      <c r="RMY75" s="11"/>
      <c r="RMZ75" s="11"/>
      <c r="RNA75" s="11"/>
      <c r="RNB75" s="11"/>
      <c r="RNC75" s="11"/>
      <c r="RND75" s="11"/>
      <c r="RNE75" s="11"/>
      <c r="RNF75" s="11"/>
      <c r="RNG75" s="11"/>
      <c r="RNH75" s="11"/>
      <c r="RNI75" s="11"/>
      <c r="RNJ75" s="11"/>
      <c r="RNK75" s="11"/>
      <c r="RNL75" s="11"/>
      <c r="RNM75" s="11"/>
      <c r="RNN75" s="11"/>
      <c r="RNO75" s="11"/>
      <c r="RNP75" s="11"/>
      <c r="RNQ75" s="11"/>
      <c r="RNR75" s="11"/>
      <c r="RNS75" s="11"/>
      <c r="RNT75" s="11"/>
      <c r="RNU75" s="11"/>
      <c r="RNV75" s="11"/>
      <c r="RNW75" s="11"/>
      <c r="RNX75" s="11"/>
      <c r="RNY75" s="11"/>
      <c r="RNZ75" s="11"/>
      <c r="ROA75" s="11"/>
      <c r="ROB75" s="11"/>
      <c r="ROC75" s="11"/>
      <c r="ROD75" s="11"/>
      <c r="ROE75" s="11"/>
      <c r="ROF75" s="11"/>
      <c r="ROG75" s="11"/>
      <c r="ROH75" s="11"/>
      <c r="ROI75" s="11"/>
      <c r="ROJ75" s="11"/>
      <c r="ROK75" s="11"/>
      <c r="ROL75" s="11"/>
      <c r="ROM75" s="11"/>
      <c r="RON75" s="11"/>
      <c r="ROO75" s="11"/>
      <c r="ROP75" s="11"/>
      <c r="ROQ75" s="11"/>
      <c r="ROR75" s="11"/>
      <c r="ROS75" s="11"/>
      <c r="ROT75" s="11"/>
      <c r="ROU75" s="11"/>
      <c r="ROV75" s="11"/>
      <c r="ROW75" s="11"/>
      <c r="ROX75" s="11"/>
      <c r="ROY75" s="11"/>
      <c r="ROZ75" s="11"/>
      <c r="RPA75" s="11"/>
      <c r="RPB75" s="11"/>
      <c r="RPC75" s="11"/>
      <c r="RPD75" s="11"/>
      <c r="RPE75" s="11"/>
      <c r="RPF75" s="11"/>
      <c r="RPG75" s="11"/>
      <c r="RPH75" s="11"/>
      <c r="RPI75" s="11"/>
      <c r="RPJ75" s="11"/>
      <c r="RPK75" s="11"/>
      <c r="RPL75" s="11"/>
      <c r="RPM75" s="11"/>
      <c r="RPN75" s="11"/>
      <c r="RPO75" s="11"/>
      <c r="RPP75" s="11"/>
      <c r="RPQ75" s="11"/>
      <c r="RPR75" s="11"/>
      <c r="RPS75" s="11"/>
      <c r="RPT75" s="11"/>
      <c r="RPU75" s="11"/>
      <c r="RPV75" s="11"/>
      <c r="RPW75" s="11"/>
      <c r="RPX75" s="11"/>
      <c r="RPY75" s="11"/>
      <c r="RPZ75" s="11"/>
      <c r="RQA75" s="11"/>
      <c r="RQB75" s="11"/>
      <c r="RQC75" s="11"/>
      <c r="RQD75" s="11"/>
      <c r="RQE75" s="11"/>
      <c r="RQF75" s="11"/>
      <c r="RQG75" s="11"/>
      <c r="RQH75" s="11"/>
      <c r="RQI75" s="11"/>
      <c r="RQJ75" s="11"/>
      <c r="RQK75" s="11"/>
      <c r="RQL75" s="11"/>
      <c r="RQM75" s="11"/>
      <c r="RQN75" s="11"/>
      <c r="RQO75" s="11"/>
      <c r="RQP75" s="11"/>
      <c r="RQQ75" s="11"/>
      <c r="RQR75" s="11"/>
      <c r="RQS75" s="11"/>
      <c r="RQT75" s="11"/>
      <c r="RQU75" s="11"/>
      <c r="RQV75" s="11"/>
      <c r="RQW75" s="11"/>
      <c r="RQX75" s="11"/>
      <c r="RQY75" s="11"/>
      <c r="RQZ75" s="11"/>
      <c r="RRA75" s="11"/>
      <c r="RRB75" s="11"/>
      <c r="RRC75" s="11"/>
      <c r="RRD75" s="11"/>
      <c r="RRE75" s="11"/>
      <c r="RRF75" s="11"/>
      <c r="RRG75" s="11"/>
      <c r="RRH75" s="11"/>
      <c r="RRI75" s="11"/>
      <c r="RRJ75" s="11"/>
      <c r="RRK75" s="11"/>
      <c r="RRL75" s="11"/>
      <c r="RRM75" s="11"/>
      <c r="RRN75" s="11"/>
      <c r="RRO75" s="11"/>
      <c r="RRP75" s="11"/>
      <c r="RRQ75" s="11"/>
      <c r="RRR75" s="11"/>
      <c r="RRS75" s="11"/>
      <c r="RRT75" s="11"/>
      <c r="RRU75" s="11"/>
      <c r="RRV75" s="11"/>
      <c r="RRW75" s="11"/>
      <c r="RRX75" s="11"/>
      <c r="RRY75" s="11"/>
      <c r="RRZ75" s="11"/>
      <c r="RSA75" s="11"/>
      <c r="RSB75" s="11"/>
      <c r="RSC75" s="11"/>
      <c r="RSD75" s="11"/>
      <c r="RSE75" s="11"/>
      <c r="RSF75" s="11"/>
      <c r="RSG75" s="11"/>
      <c r="RSH75" s="11"/>
      <c r="RSI75" s="11"/>
      <c r="RSJ75" s="11"/>
      <c r="RSK75" s="11"/>
      <c r="RSL75" s="11"/>
      <c r="RSM75" s="11"/>
      <c r="RSN75" s="11"/>
      <c r="RSO75" s="11"/>
      <c r="RSP75" s="11"/>
      <c r="RSQ75" s="11"/>
      <c r="RSR75" s="11"/>
      <c r="RSS75" s="11"/>
      <c r="RST75" s="11"/>
      <c r="RSU75" s="11"/>
      <c r="RSV75" s="11"/>
      <c r="RSW75" s="11"/>
      <c r="RSX75" s="11"/>
      <c r="RSY75" s="11"/>
      <c r="RSZ75" s="11"/>
      <c r="RTA75" s="11"/>
      <c r="RTB75" s="11"/>
      <c r="RTC75" s="11"/>
      <c r="RTD75" s="11"/>
      <c r="RTE75" s="11"/>
      <c r="RTF75" s="11"/>
      <c r="RTG75" s="11"/>
      <c r="RTH75" s="11"/>
      <c r="RTI75" s="11"/>
      <c r="RTJ75" s="11"/>
      <c r="RTK75" s="11"/>
      <c r="RTL75" s="11"/>
      <c r="RTM75" s="11"/>
      <c r="RTN75" s="11"/>
      <c r="RTO75" s="11"/>
      <c r="RTP75" s="11"/>
      <c r="RTQ75" s="11"/>
      <c r="RTR75" s="11"/>
      <c r="RTS75" s="11"/>
      <c r="RTT75" s="11"/>
      <c r="RTU75" s="11"/>
      <c r="RTV75" s="11"/>
      <c r="RTW75" s="11"/>
      <c r="RTX75" s="11"/>
      <c r="RTY75" s="11"/>
      <c r="RTZ75" s="11"/>
      <c r="RUA75" s="11"/>
      <c r="RUB75" s="11"/>
      <c r="RUC75" s="11"/>
      <c r="RUD75" s="11"/>
      <c r="RUE75" s="11"/>
      <c r="RUF75" s="11"/>
      <c r="RUG75" s="11"/>
      <c r="RUH75" s="11"/>
      <c r="RUI75" s="11"/>
      <c r="RUJ75" s="11"/>
      <c r="RUK75" s="11"/>
      <c r="RUL75" s="11"/>
      <c r="RUM75" s="11"/>
      <c r="RUN75" s="11"/>
      <c r="RUO75" s="11"/>
      <c r="RUP75" s="11"/>
      <c r="RUQ75" s="11"/>
      <c r="RUR75" s="11"/>
      <c r="RUS75" s="11"/>
      <c r="RUT75" s="11"/>
      <c r="RUU75" s="11"/>
      <c r="RUV75" s="11"/>
      <c r="RUW75" s="11"/>
      <c r="RUX75" s="11"/>
      <c r="RUY75" s="11"/>
      <c r="RUZ75" s="11"/>
      <c r="RVA75" s="11"/>
      <c r="RVB75" s="11"/>
      <c r="RVC75" s="11"/>
      <c r="RVD75" s="11"/>
      <c r="RVE75" s="11"/>
      <c r="RVF75" s="11"/>
      <c r="RVG75" s="11"/>
      <c r="RVH75" s="11"/>
      <c r="RVI75" s="11"/>
      <c r="RVJ75" s="11"/>
      <c r="RVK75" s="11"/>
      <c r="RVL75" s="11"/>
      <c r="RVM75" s="11"/>
      <c r="RVN75" s="11"/>
      <c r="RVO75" s="11"/>
      <c r="RVP75" s="11"/>
      <c r="RVQ75" s="11"/>
      <c r="RVR75" s="11"/>
      <c r="RVS75" s="11"/>
      <c r="RVT75" s="11"/>
      <c r="RVU75" s="11"/>
      <c r="RVV75" s="11"/>
      <c r="RVW75" s="11"/>
      <c r="RVX75" s="11"/>
      <c r="RVY75" s="11"/>
      <c r="RVZ75" s="11"/>
      <c r="RWA75" s="11"/>
      <c r="RWB75" s="11"/>
      <c r="RWC75" s="11"/>
      <c r="RWD75" s="11"/>
      <c r="RWE75" s="11"/>
      <c r="RWF75" s="11"/>
      <c r="RWG75" s="11"/>
      <c r="RWH75" s="11"/>
      <c r="RWI75" s="11"/>
      <c r="RWJ75" s="11"/>
      <c r="RWK75" s="11"/>
      <c r="RWL75" s="11"/>
      <c r="RWM75" s="11"/>
      <c r="RWN75" s="11"/>
      <c r="RWO75" s="11"/>
      <c r="RWP75" s="11"/>
      <c r="RWQ75" s="11"/>
      <c r="RWR75" s="11"/>
      <c r="RWS75" s="11"/>
      <c r="RWT75" s="11"/>
      <c r="RWU75" s="11"/>
      <c r="RWV75" s="11"/>
      <c r="RWW75" s="11"/>
      <c r="RWX75" s="11"/>
      <c r="RWY75" s="11"/>
      <c r="RWZ75" s="11"/>
      <c r="RXA75" s="11"/>
      <c r="RXB75" s="11"/>
      <c r="RXC75" s="11"/>
      <c r="RXD75" s="11"/>
      <c r="RXE75" s="11"/>
      <c r="RXF75" s="11"/>
      <c r="RXG75" s="11"/>
      <c r="RXH75" s="11"/>
      <c r="RXI75" s="11"/>
      <c r="RXJ75" s="11"/>
      <c r="RXK75" s="11"/>
      <c r="RXL75" s="11"/>
      <c r="RXM75" s="11"/>
      <c r="RXN75" s="11"/>
      <c r="RXO75" s="11"/>
      <c r="RXP75" s="11"/>
      <c r="RXQ75" s="11"/>
      <c r="RXR75" s="11"/>
      <c r="RXS75" s="11"/>
      <c r="RXT75" s="11"/>
      <c r="RXU75" s="11"/>
      <c r="RXV75" s="11"/>
      <c r="RXW75" s="11"/>
      <c r="RXX75" s="11"/>
      <c r="RXY75" s="11"/>
      <c r="RXZ75" s="11"/>
      <c r="RYA75" s="11"/>
      <c r="RYB75" s="11"/>
      <c r="RYC75" s="11"/>
      <c r="RYD75" s="11"/>
      <c r="RYE75" s="11"/>
      <c r="RYF75" s="11"/>
      <c r="RYG75" s="11"/>
      <c r="RYH75" s="11"/>
      <c r="RYI75" s="11"/>
      <c r="RYJ75" s="11"/>
      <c r="RYK75" s="11"/>
      <c r="RYL75" s="11"/>
      <c r="RYM75" s="11"/>
      <c r="RYN75" s="11"/>
      <c r="RYO75" s="11"/>
      <c r="RYP75" s="11"/>
      <c r="RYQ75" s="11"/>
      <c r="RYR75" s="11"/>
      <c r="RYS75" s="11"/>
      <c r="RYT75" s="11"/>
      <c r="RYU75" s="11"/>
      <c r="RYV75" s="11"/>
      <c r="RYW75" s="11"/>
      <c r="RYX75" s="11"/>
      <c r="RYY75" s="11"/>
      <c r="RYZ75" s="11"/>
      <c r="RZA75" s="11"/>
      <c r="RZB75" s="11"/>
      <c r="RZC75" s="11"/>
      <c r="RZD75" s="11"/>
      <c r="RZE75" s="11"/>
      <c r="RZF75" s="11"/>
      <c r="RZG75" s="11"/>
      <c r="RZH75" s="11"/>
      <c r="RZI75" s="11"/>
      <c r="RZJ75" s="11"/>
      <c r="RZK75" s="11"/>
      <c r="RZL75" s="11"/>
      <c r="RZM75" s="11"/>
      <c r="RZN75" s="11"/>
      <c r="RZO75" s="11"/>
      <c r="RZP75" s="11"/>
      <c r="RZQ75" s="11"/>
      <c r="RZR75" s="11"/>
      <c r="RZS75" s="11"/>
      <c r="RZT75" s="11"/>
      <c r="RZU75" s="11"/>
      <c r="RZV75" s="11"/>
      <c r="RZW75" s="11"/>
      <c r="RZX75" s="11"/>
      <c r="RZY75" s="11"/>
      <c r="RZZ75" s="11"/>
      <c r="SAA75" s="11"/>
      <c r="SAB75" s="11"/>
      <c r="SAC75" s="11"/>
      <c r="SAD75" s="11"/>
      <c r="SAE75" s="11"/>
      <c r="SAF75" s="11"/>
      <c r="SAG75" s="11"/>
      <c r="SAH75" s="11"/>
      <c r="SAI75" s="11"/>
      <c r="SAJ75" s="11"/>
      <c r="SAK75" s="11"/>
      <c r="SAL75" s="11"/>
      <c r="SAM75" s="11"/>
      <c r="SAN75" s="11"/>
      <c r="SAO75" s="11"/>
      <c r="SAP75" s="11"/>
      <c r="SAQ75" s="11"/>
      <c r="SAR75" s="11"/>
      <c r="SAS75" s="11"/>
      <c r="SAT75" s="11"/>
      <c r="SAU75" s="11"/>
      <c r="SAV75" s="11"/>
      <c r="SAW75" s="11"/>
      <c r="SAX75" s="11"/>
      <c r="SAY75" s="11"/>
      <c r="SAZ75" s="11"/>
      <c r="SBA75" s="11"/>
      <c r="SBB75" s="11"/>
      <c r="SBC75" s="11"/>
      <c r="SBD75" s="11"/>
      <c r="SBE75" s="11"/>
      <c r="SBF75" s="11"/>
      <c r="SBG75" s="11"/>
      <c r="SBH75" s="11"/>
      <c r="SBI75" s="11"/>
      <c r="SBJ75" s="11"/>
      <c r="SBK75" s="11"/>
      <c r="SBL75" s="11"/>
      <c r="SBM75" s="11"/>
      <c r="SBN75" s="11"/>
      <c r="SBO75" s="11"/>
      <c r="SBP75" s="11"/>
      <c r="SBQ75" s="11"/>
      <c r="SBR75" s="11"/>
      <c r="SBS75" s="11"/>
      <c r="SBT75" s="11"/>
      <c r="SBU75" s="11"/>
      <c r="SBV75" s="11"/>
      <c r="SBW75" s="11"/>
      <c r="SBX75" s="11"/>
      <c r="SBY75" s="11"/>
      <c r="SBZ75" s="11"/>
      <c r="SCA75" s="11"/>
      <c r="SCB75" s="11"/>
      <c r="SCC75" s="11"/>
      <c r="SCD75" s="11"/>
      <c r="SCE75" s="11"/>
      <c r="SCF75" s="11"/>
      <c r="SCG75" s="11"/>
      <c r="SCH75" s="11"/>
      <c r="SCI75" s="11"/>
      <c r="SCJ75" s="11"/>
      <c r="SCK75" s="11"/>
      <c r="SCL75" s="11"/>
      <c r="SCM75" s="11"/>
      <c r="SCN75" s="11"/>
      <c r="SCO75" s="11"/>
      <c r="SCP75" s="11"/>
      <c r="SCQ75" s="11"/>
      <c r="SCR75" s="11"/>
      <c r="SCS75" s="11"/>
      <c r="SCT75" s="11"/>
      <c r="SCU75" s="11"/>
      <c r="SCV75" s="11"/>
      <c r="SCW75" s="11"/>
      <c r="SCX75" s="11"/>
      <c r="SCY75" s="11"/>
      <c r="SCZ75" s="11"/>
      <c r="SDA75" s="11"/>
      <c r="SDB75" s="11"/>
      <c r="SDC75" s="11"/>
      <c r="SDD75" s="11"/>
      <c r="SDE75" s="11"/>
      <c r="SDF75" s="11"/>
      <c r="SDG75" s="11"/>
      <c r="SDH75" s="11"/>
      <c r="SDI75" s="11"/>
      <c r="SDJ75" s="11"/>
      <c r="SDK75" s="11"/>
      <c r="SDL75" s="11"/>
      <c r="SDM75" s="11"/>
      <c r="SDN75" s="11"/>
      <c r="SDO75" s="11"/>
      <c r="SDP75" s="11"/>
      <c r="SDQ75" s="11"/>
      <c r="SDR75" s="11"/>
      <c r="SDS75" s="11"/>
      <c r="SDT75" s="11"/>
      <c r="SDU75" s="11"/>
      <c r="SDV75" s="11"/>
      <c r="SDW75" s="11"/>
      <c r="SDX75" s="11"/>
      <c r="SDY75" s="11"/>
      <c r="SDZ75" s="11"/>
      <c r="SEA75" s="11"/>
      <c r="SEB75" s="11"/>
      <c r="SEC75" s="11"/>
      <c r="SED75" s="11"/>
      <c r="SEE75" s="11"/>
      <c r="SEF75" s="11"/>
      <c r="SEG75" s="11"/>
      <c r="SEH75" s="11"/>
      <c r="SEI75" s="11"/>
      <c r="SEJ75" s="11"/>
      <c r="SEK75" s="11"/>
      <c r="SEL75" s="11"/>
      <c r="SEM75" s="11"/>
      <c r="SEN75" s="11"/>
      <c r="SEO75" s="11"/>
      <c r="SEP75" s="11"/>
      <c r="SEQ75" s="11"/>
      <c r="SER75" s="11"/>
      <c r="SES75" s="11"/>
      <c r="SET75" s="11"/>
      <c r="SEU75" s="11"/>
      <c r="SEV75" s="11"/>
      <c r="SEW75" s="11"/>
      <c r="SEX75" s="11"/>
      <c r="SEY75" s="11"/>
      <c r="SEZ75" s="11"/>
      <c r="SFA75" s="11"/>
      <c r="SFB75" s="11"/>
      <c r="SFC75" s="11"/>
      <c r="SFD75" s="11"/>
      <c r="SFE75" s="11"/>
      <c r="SFF75" s="11"/>
      <c r="SFG75" s="11"/>
      <c r="SFH75" s="11"/>
      <c r="SFI75" s="11"/>
      <c r="SFJ75" s="11"/>
      <c r="SFK75" s="11"/>
      <c r="SFL75" s="11"/>
      <c r="SFM75" s="11"/>
      <c r="SFN75" s="11"/>
      <c r="SFO75" s="11"/>
      <c r="SFP75" s="11"/>
      <c r="SFQ75" s="11"/>
      <c r="SFR75" s="11"/>
      <c r="SFS75" s="11"/>
      <c r="SFT75" s="11"/>
      <c r="SFU75" s="11"/>
      <c r="SFV75" s="11"/>
      <c r="SFW75" s="11"/>
      <c r="SFX75" s="11"/>
      <c r="SFY75" s="11"/>
      <c r="SFZ75" s="11"/>
      <c r="SGA75" s="11"/>
      <c r="SGB75" s="11"/>
      <c r="SGC75" s="11"/>
      <c r="SGD75" s="11"/>
      <c r="SGE75" s="11"/>
      <c r="SGF75" s="11"/>
      <c r="SGG75" s="11"/>
      <c r="SGH75" s="11"/>
      <c r="SGI75" s="11"/>
      <c r="SGJ75" s="11"/>
      <c r="SGK75" s="11"/>
      <c r="SGL75" s="11"/>
      <c r="SGM75" s="11"/>
      <c r="SGN75" s="11"/>
      <c r="SGO75" s="11"/>
      <c r="SGP75" s="11"/>
      <c r="SGQ75" s="11"/>
      <c r="SGR75" s="11"/>
      <c r="SGS75" s="11"/>
      <c r="SGT75" s="11"/>
      <c r="SGU75" s="11"/>
      <c r="SGV75" s="11"/>
      <c r="SGW75" s="11"/>
      <c r="SGX75" s="11"/>
      <c r="SGY75" s="11"/>
      <c r="SGZ75" s="11"/>
      <c r="SHA75" s="11"/>
      <c r="SHB75" s="11"/>
      <c r="SHC75" s="11"/>
      <c r="SHD75" s="11"/>
      <c r="SHE75" s="11"/>
      <c r="SHF75" s="11"/>
      <c r="SHG75" s="11"/>
      <c r="SHH75" s="11"/>
      <c r="SHI75" s="11"/>
      <c r="SHJ75" s="11"/>
      <c r="SHK75" s="11"/>
      <c r="SHL75" s="11"/>
      <c r="SHM75" s="11"/>
      <c r="SHN75" s="11"/>
      <c r="SHO75" s="11"/>
      <c r="SHP75" s="11"/>
      <c r="SHQ75" s="11"/>
      <c r="SHR75" s="11"/>
      <c r="SHS75" s="11"/>
      <c r="SHT75" s="11"/>
      <c r="SHU75" s="11"/>
      <c r="SHV75" s="11"/>
      <c r="SHW75" s="11"/>
      <c r="SHX75" s="11"/>
      <c r="SHY75" s="11"/>
      <c r="SHZ75" s="11"/>
      <c r="SIA75" s="11"/>
      <c r="SIB75" s="11"/>
      <c r="SIC75" s="11"/>
      <c r="SID75" s="11"/>
      <c r="SIE75" s="11"/>
      <c r="SIF75" s="11"/>
      <c r="SIG75" s="11"/>
      <c r="SIH75" s="11"/>
      <c r="SII75" s="11"/>
      <c r="SIJ75" s="11"/>
      <c r="SIK75" s="11"/>
      <c r="SIL75" s="11"/>
      <c r="SIM75" s="11"/>
      <c r="SIN75" s="11"/>
      <c r="SIO75" s="11"/>
      <c r="SIP75" s="11"/>
      <c r="SIQ75" s="11"/>
      <c r="SIR75" s="11"/>
      <c r="SIS75" s="11"/>
      <c r="SIT75" s="11"/>
      <c r="SIU75" s="11"/>
      <c r="SIV75" s="11"/>
      <c r="SIW75" s="11"/>
      <c r="SIX75" s="11"/>
      <c r="SIY75" s="11"/>
      <c r="SIZ75" s="11"/>
      <c r="SJA75" s="11"/>
      <c r="SJB75" s="11"/>
      <c r="SJC75" s="11"/>
      <c r="SJD75" s="11"/>
      <c r="SJE75" s="11"/>
      <c r="SJF75" s="11"/>
      <c r="SJG75" s="11"/>
      <c r="SJH75" s="11"/>
      <c r="SJI75" s="11"/>
      <c r="SJJ75" s="11"/>
      <c r="SJK75" s="11"/>
      <c r="SJL75" s="11"/>
      <c r="SJM75" s="11"/>
      <c r="SJN75" s="11"/>
      <c r="SJO75" s="11"/>
      <c r="SJP75" s="11"/>
      <c r="SJQ75" s="11"/>
      <c r="SJR75" s="11"/>
      <c r="SJS75" s="11"/>
      <c r="SJT75" s="11"/>
      <c r="SJU75" s="11"/>
      <c r="SJV75" s="11"/>
      <c r="SJW75" s="11"/>
      <c r="SJX75" s="11"/>
      <c r="SJY75" s="11"/>
      <c r="SJZ75" s="11"/>
      <c r="SKA75" s="11"/>
      <c r="SKB75" s="11"/>
      <c r="SKC75" s="11"/>
      <c r="SKD75" s="11"/>
      <c r="SKE75" s="11"/>
      <c r="SKF75" s="11"/>
      <c r="SKG75" s="11"/>
      <c r="SKH75" s="11"/>
      <c r="SKI75" s="11"/>
      <c r="SKJ75" s="11"/>
      <c r="SKK75" s="11"/>
      <c r="SKL75" s="11"/>
      <c r="SKM75" s="11"/>
      <c r="SKN75" s="11"/>
      <c r="SKO75" s="11"/>
      <c r="SKP75" s="11"/>
      <c r="SKQ75" s="11"/>
      <c r="SKR75" s="11"/>
      <c r="SKS75" s="11"/>
      <c r="SKT75" s="11"/>
      <c r="SKU75" s="11"/>
      <c r="SKV75" s="11"/>
      <c r="SKW75" s="11"/>
      <c r="SKX75" s="11"/>
      <c r="SKY75" s="11"/>
      <c r="SKZ75" s="11"/>
      <c r="SLA75" s="11"/>
      <c r="SLB75" s="11"/>
      <c r="SLC75" s="11"/>
      <c r="SLD75" s="11"/>
      <c r="SLE75" s="11"/>
      <c r="SLF75" s="11"/>
      <c r="SLG75" s="11"/>
      <c r="SLH75" s="11"/>
      <c r="SLI75" s="11"/>
      <c r="SLJ75" s="11"/>
      <c r="SLK75" s="11"/>
      <c r="SLL75" s="11"/>
      <c r="SLM75" s="11"/>
      <c r="SLN75" s="11"/>
      <c r="SLO75" s="11"/>
      <c r="SLP75" s="11"/>
      <c r="SLQ75" s="11"/>
      <c r="SLR75" s="11"/>
      <c r="SLS75" s="11"/>
      <c r="SLT75" s="11"/>
      <c r="SLU75" s="11"/>
      <c r="SLV75" s="11"/>
      <c r="SLW75" s="11"/>
      <c r="SLX75" s="11"/>
      <c r="SLY75" s="11"/>
      <c r="SLZ75" s="11"/>
      <c r="SMA75" s="11"/>
      <c r="SMB75" s="11"/>
      <c r="SMC75" s="11"/>
      <c r="SMD75" s="11"/>
      <c r="SME75" s="11"/>
      <c r="SMF75" s="11"/>
      <c r="SMG75" s="11"/>
      <c r="SMH75" s="11"/>
      <c r="SMI75" s="11"/>
      <c r="SMJ75" s="11"/>
      <c r="SMK75" s="11"/>
      <c r="SML75" s="11"/>
      <c r="SMM75" s="11"/>
      <c r="SMN75" s="11"/>
      <c r="SMO75" s="11"/>
      <c r="SMP75" s="11"/>
      <c r="SMQ75" s="11"/>
      <c r="SMR75" s="11"/>
      <c r="SMS75" s="11"/>
      <c r="SMT75" s="11"/>
      <c r="SMU75" s="11"/>
      <c r="SMV75" s="11"/>
      <c r="SMW75" s="11"/>
      <c r="SMX75" s="11"/>
      <c r="SMY75" s="11"/>
      <c r="SMZ75" s="11"/>
      <c r="SNA75" s="11"/>
      <c r="SNB75" s="11"/>
      <c r="SNC75" s="11"/>
      <c r="SND75" s="11"/>
      <c r="SNE75" s="11"/>
      <c r="SNF75" s="11"/>
      <c r="SNG75" s="11"/>
      <c r="SNH75" s="11"/>
      <c r="SNI75" s="11"/>
      <c r="SNJ75" s="11"/>
      <c r="SNK75" s="11"/>
      <c r="SNL75" s="11"/>
      <c r="SNM75" s="11"/>
      <c r="SNN75" s="11"/>
      <c r="SNO75" s="11"/>
      <c r="SNP75" s="11"/>
      <c r="SNQ75" s="11"/>
      <c r="SNR75" s="11"/>
      <c r="SNS75" s="11"/>
      <c r="SNT75" s="11"/>
      <c r="SNU75" s="11"/>
      <c r="SNV75" s="11"/>
      <c r="SNW75" s="11"/>
      <c r="SNX75" s="11"/>
      <c r="SNY75" s="11"/>
      <c r="SNZ75" s="11"/>
      <c r="SOA75" s="11"/>
      <c r="SOB75" s="11"/>
      <c r="SOC75" s="11"/>
      <c r="SOD75" s="11"/>
      <c r="SOE75" s="11"/>
      <c r="SOF75" s="11"/>
      <c r="SOG75" s="11"/>
      <c r="SOH75" s="11"/>
      <c r="SOI75" s="11"/>
      <c r="SOJ75" s="11"/>
      <c r="SOK75" s="11"/>
      <c r="SOL75" s="11"/>
      <c r="SOM75" s="11"/>
      <c r="SON75" s="11"/>
      <c r="SOO75" s="11"/>
      <c r="SOP75" s="11"/>
      <c r="SOQ75" s="11"/>
      <c r="SOR75" s="11"/>
      <c r="SOS75" s="11"/>
      <c r="SOT75" s="11"/>
      <c r="SOU75" s="11"/>
      <c r="SOV75" s="11"/>
      <c r="SOW75" s="11"/>
      <c r="SOX75" s="11"/>
      <c r="SOY75" s="11"/>
      <c r="SOZ75" s="11"/>
      <c r="SPA75" s="11"/>
      <c r="SPB75" s="11"/>
      <c r="SPC75" s="11"/>
      <c r="SPD75" s="11"/>
      <c r="SPE75" s="11"/>
      <c r="SPF75" s="11"/>
      <c r="SPG75" s="11"/>
      <c r="SPH75" s="11"/>
      <c r="SPI75" s="11"/>
      <c r="SPJ75" s="11"/>
      <c r="SPK75" s="11"/>
      <c r="SPL75" s="11"/>
      <c r="SPM75" s="11"/>
      <c r="SPN75" s="11"/>
      <c r="SPO75" s="11"/>
      <c r="SPP75" s="11"/>
      <c r="SPQ75" s="11"/>
      <c r="SPR75" s="11"/>
      <c r="SPS75" s="11"/>
      <c r="SPT75" s="11"/>
      <c r="SPU75" s="11"/>
      <c r="SPV75" s="11"/>
      <c r="SPW75" s="11"/>
      <c r="SPX75" s="11"/>
      <c r="SPY75" s="11"/>
      <c r="SPZ75" s="11"/>
      <c r="SQA75" s="11"/>
      <c r="SQB75" s="11"/>
      <c r="SQC75" s="11"/>
      <c r="SQD75" s="11"/>
      <c r="SQE75" s="11"/>
      <c r="SQF75" s="11"/>
      <c r="SQG75" s="11"/>
      <c r="SQH75" s="11"/>
      <c r="SQI75" s="11"/>
      <c r="SQJ75" s="11"/>
      <c r="SQK75" s="11"/>
      <c r="SQL75" s="11"/>
      <c r="SQM75" s="11"/>
      <c r="SQN75" s="11"/>
      <c r="SQO75" s="11"/>
      <c r="SQP75" s="11"/>
      <c r="SQQ75" s="11"/>
      <c r="SQR75" s="11"/>
      <c r="SQS75" s="11"/>
      <c r="SQT75" s="11"/>
      <c r="SQU75" s="11"/>
      <c r="SQV75" s="11"/>
      <c r="SQW75" s="11"/>
      <c r="SQX75" s="11"/>
      <c r="SQY75" s="11"/>
      <c r="SQZ75" s="11"/>
      <c r="SRA75" s="11"/>
      <c r="SRB75" s="11"/>
      <c r="SRC75" s="11"/>
      <c r="SRD75" s="11"/>
      <c r="SRE75" s="11"/>
      <c r="SRF75" s="11"/>
      <c r="SRG75" s="11"/>
      <c r="SRH75" s="11"/>
      <c r="SRI75" s="11"/>
      <c r="SRJ75" s="11"/>
      <c r="SRK75" s="11"/>
      <c r="SRL75" s="11"/>
      <c r="SRM75" s="11"/>
      <c r="SRN75" s="11"/>
      <c r="SRO75" s="11"/>
      <c r="SRP75" s="11"/>
      <c r="SRQ75" s="11"/>
      <c r="SRR75" s="11"/>
      <c r="SRS75" s="11"/>
      <c r="SRT75" s="11"/>
      <c r="SRU75" s="11"/>
      <c r="SRV75" s="11"/>
      <c r="SRW75" s="11"/>
      <c r="SRX75" s="11"/>
      <c r="SRY75" s="11"/>
      <c r="SRZ75" s="11"/>
      <c r="SSA75" s="11"/>
      <c r="SSB75" s="11"/>
      <c r="SSC75" s="11"/>
      <c r="SSD75" s="11"/>
      <c r="SSE75" s="11"/>
      <c r="SSF75" s="11"/>
      <c r="SSG75" s="11"/>
      <c r="SSH75" s="11"/>
      <c r="SSI75" s="11"/>
      <c r="SSJ75" s="11"/>
      <c r="SSK75" s="11"/>
      <c r="SSL75" s="11"/>
      <c r="SSM75" s="11"/>
      <c r="SSN75" s="11"/>
      <c r="SSO75" s="11"/>
      <c r="SSP75" s="11"/>
      <c r="SSQ75" s="11"/>
      <c r="SSR75" s="11"/>
      <c r="SSS75" s="11"/>
      <c r="SST75" s="11"/>
      <c r="SSU75" s="11"/>
      <c r="SSV75" s="11"/>
      <c r="SSW75" s="11"/>
      <c r="SSX75" s="11"/>
      <c r="SSY75" s="11"/>
      <c r="SSZ75" s="11"/>
      <c r="STA75" s="11"/>
      <c r="STB75" s="11"/>
      <c r="STC75" s="11"/>
      <c r="STD75" s="11"/>
      <c r="STE75" s="11"/>
      <c r="STF75" s="11"/>
      <c r="STG75" s="11"/>
      <c r="STH75" s="11"/>
      <c r="STI75" s="11"/>
      <c r="STJ75" s="11"/>
      <c r="STK75" s="11"/>
      <c r="STL75" s="11"/>
      <c r="STM75" s="11"/>
      <c r="STN75" s="11"/>
      <c r="STO75" s="11"/>
      <c r="STP75" s="11"/>
      <c r="STQ75" s="11"/>
      <c r="STR75" s="11"/>
      <c r="STS75" s="11"/>
      <c r="STT75" s="11"/>
      <c r="STU75" s="11"/>
      <c r="STV75" s="11"/>
      <c r="STW75" s="11"/>
      <c r="STX75" s="11"/>
      <c r="STY75" s="11"/>
      <c r="STZ75" s="11"/>
      <c r="SUA75" s="11"/>
      <c r="SUB75" s="11"/>
      <c r="SUC75" s="11"/>
      <c r="SUD75" s="11"/>
      <c r="SUE75" s="11"/>
      <c r="SUF75" s="11"/>
      <c r="SUG75" s="11"/>
      <c r="SUH75" s="11"/>
      <c r="SUI75" s="11"/>
      <c r="SUJ75" s="11"/>
      <c r="SUK75" s="11"/>
      <c r="SUL75" s="11"/>
      <c r="SUM75" s="11"/>
      <c r="SUN75" s="11"/>
      <c r="SUO75" s="11"/>
      <c r="SUP75" s="11"/>
      <c r="SUQ75" s="11"/>
      <c r="SUR75" s="11"/>
      <c r="SUS75" s="11"/>
      <c r="SUT75" s="11"/>
      <c r="SUU75" s="11"/>
      <c r="SUV75" s="11"/>
      <c r="SUW75" s="11"/>
      <c r="SUX75" s="11"/>
      <c r="SUY75" s="11"/>
      <c r="SUZ75" s="11"/>
      <c r="SVA75" s="11"/>
      <c r="SVB75" s="11"/>
      <c r="SVC75" s="11"/>
      <c r="SVD75" s="11"/>
      <c r="SVE75" s="11"/>
      <c r="SVF75" s="11"/>
      <c r="SVG75" s="11"/>
      <c r="SVH75" s="11"/>
      <c r="SVI75" s="11"/>
      <c r="SVJ75" s="11"/>
      <c r="SVK75" s="11"/>
      <c r="SVL75" s="11"/>
      <c r="SVM75" s="11"/>
      <c r="SVN75" s="11"/>
      <c r="SVO75" s="11"/>
      <c r="SVP75" s="11"/>
      <c r="SVQ75" s="11"/>
      <c r="SVR75" s="11"/>
      <c r="SVS75" s="11"/>
      <c r="SVT75" s="11"/>
      <c r="SVU75" s="11"/>
      <c r="SVV75" s="11"/>
      <c r="SVW75" s="11"/>
      <c r="SVX75" s="11"/>
      <c r="SVY75" s="11"/>
      <c r="SVZ75" s="11"/>
      <c r="SWA75" s="11"/>
      <c r="SWB75" s="11"/>
      <c r="SWC75" s="11"/>
      <c r="SWD75" s="11"/>
      <c r="SWE75" s="11"/>
      <c r="SWF75" s="11"/>
      <c r="SWG75" s="11"/>
      <c r="SWH75" s="11"/>
      <c r="SWI75" s="11"/>
      <c r="SWJ75" s="11"/>
      <c r="SWK75" s="11"/>
      <c r="SWL75" s="11"/>
      <c r="SWM75" s="11"/>
      <c r="SWN75" s="11"/>
      <c r="SWO75" s="11"/>
      <c r="SWP75" s="11"/>
      <c r="SWQ75" s="11"/>
      <c r="SWR75" s="11"/>
      <c r="SWS75" s="11"/>
      <c r="SWT75" s="11"/>
      <c r="SWU75" s="11"/>
      <c r="SWV75" s="11"/>
      <c r="SWW75" s="11"/>
      <c r="SWX75" s="11"/>
      <c r="SWY75" s="11"/>
      <c r="SWZ75" s="11"/>
      <c r="SXA75" s="11"/>
      <c r="SXB75" s="11"/>
      <c r="SXC75" s="11"/>
      <c r="SXD75" s="11"/>
      <c r="SXE75" s="11"/>
      <c r="SXF75" s="11"/>
      <c r="SXG75" s="11"/>
      <c r="SXH75" s="11"/>
      <c r="SXI75" s="11"/>
      <c r="SXJ75" s="11"/>
      <c r="SXK75" s="11"/>
      <c r="SXL75" s="11"/>
      <c r="SXM75" s="11"/>
      <c r="SXN75" s="11"/>
      <c r="SXO75" s="11"/>
      <c r="SXP75" s="11"/>
      <c r="SXQ75" s="11"/>
      <c r="SXR75" s="11"/>
      <c r="SXS75" s="11"/>
      <c r="SXT75" s="11"/>
      <c r="SXU75" s="11"/>
      <c r="SXV75" s="11"/>
      <c r="SXW75" s="11"/>
      <c r="SXX75" s="11"/>
      <c r="SXY75" s="11"/>
      <c r="SXZ75" s="11"/>
      <c r="SYA75" s="11"/>
      <c r="SYB75" s="11"/>
      <c r="SYC75" s="11"/>
      <c r="SYD75" s="11"/>
      <c r="SYE75" s="11"/>
      <c r="SYF75" s="11"/>
      <c r="SYG75" s="11"/>
      <c r="SYH75" s="11"/>
      <c r="SYI75" s="11"/>
      <c r="SYJ75" s="11"/>
      <c r="SYK75" s="11"/>
      <c r="SYL75" s="11"/>
      <c r="SYM75" s="11"/>
      <c r="SYN75" s="11"/>
      <c r="SYO75" s="11"/>
      <c r="SYP75" s="11"/>
      <c r="SYQ75" s="11"/>
      <c r="SYR75" s="11"/>
      <c r="SYS75" s="11"/>
      <c r="SYT75" s="11"/>
      <c r="SYU75" s="11"/>
      <c r="SYV75" s="11"/>
      <c r="SYW75" s="11"/>
      <c r="SYX75" s="11"/>
      <c r="SYY75" s="11"/>
      <c r="SYZ75" s="11"/>
      <c r="SZA75" s="11"/>
      <c r="SZB75" s="11"/>
      <c r="SZC75" s="11"/>
      <c r="SZD75" s="11"/>
      <c r="SZE75" s="11"/>
      <c r="SZF75" s="11"/>
      <c r="SZG75" s="11"/>
      <c r="SZH75" s="11"/>
      <c r="SZI75" s="11"/>
      <c r="SZJ75" s="11"/>
      <c r="SZK75" s="11"/>
      <c r="SZL75" s="11"/>
      <c r="SZM75" s="11"/>
      <c r="SZN75" s="11"/>
      <c r="SZO75" s="11"/>
      <c r="SZP75" s="11"/>
      <c r="SZQ75" s="11"/>
      <c r="SZR75" s="11"/>
      <c r="SZS75" s="11"/>
      <c r="SZT75" s="11"/>
      <c r="SZU75" s="11"/>
      <c r="SZV75" s="11"/>
      <c r="SZW75" s="11"/>
      <c r="SZX75" s="11"/>
      <c r="SZY75" s="11"/>
      <c r="SZZ75" s="11"/>
      <c r="TAA75" s="11"/>
      <c r="TAB75" s="11"/>
      <c r="TAC75" s="11"/>
      <c r="TAD75" s="11"/>
      <c r="TAE75" s="11"/>
      <c r="TAF75" s="11"/>
      <c r="TAG75" s="11"/>
      <c r="TAH75" s="11"/>
      <c r="TAI75" s="11"/>
      <c r="TAJ75" s="11"/>
      <c r="TAK75" s="11"/>
      <c r="TAL75" s="11"/>
      <c r="TAM75" s="11"/>
      <c r="TAN75" s="11"/>
      <c r="TAO75" s="11"/>
      <c r="TAP75" s="11"/>
      <c r="TAQ75" s="11"/>
      <c r="TAR75" s="11"/>
      <c r="TAS75" s="11"/>
      <c r="TAT75" s="11"/>
      <c r="TAU75" s="11"/>
      <c r="TAV75" s="11"/>
      <c r="TAW75" s="11"/>
      <c r="TAX75" s="11"/>
      <c r="TAY75" s="11"/>
      <c r="TAZ75" s="11"/>
      <c r="TBA75" s="11"/>
      <c r="TBB75" s="11"/>
      <c r="TBC75" s="11"/>
      <c r="TBD75" s="11"/>
      <c r="TBE75" s="11"/>
      <c r="TBF75" s="11"/>
      <c r="TBG75" s="11"/>
      <c r="TBH75" s="11"/>
      <c r="TBI75" s="11"/>
      <c r="TBJ75" s="11"/>
      <c r="TBK75" s="11"/>
      <c r="TBL75" s="11"/>
      <c r="TBM75" s="11"/>
      <c r="TBN75" s="11"/>
      <c r="TBO75" s="11"/>
      <c r="TBP75" s="11"/>
      <c r="TBQ75" s="11"/>
      <c r="TBR75" s="11"/>
      <c r="TBS75" s="11"/>
      <c r="TBT75" s="11"/>
      <c r="TBU75" s="11"/>
      <c r="TBV75" s="11"/>
      <c r="TBW75" s="11"/>
      <c r="TBX75" s="11"/>
      <c r="TBY75" s="11"/>
      <c r="TBZ75" s="11"/>
      <c r="TCA75" s="11"/>
      <c r="TCB75" s="11"/>
      <c r="TCC75" s="11"/>
      <c r="TCD75" s="11"/>
      <c r="TCE75" s="11"/>
      <c r="TCF75" s="11"/>
      <c r="TCG75" s="11"/>
      <c r="TCH75" s="11"/>
      <c r="TCI75" s="11"/>
      <c r="TCJ75" s="11"/>
      <c r="TCK75" s="11"/>
      <c r="TCL75" s="11"/>
      <c r="TCM75" s="11"/>
      <c r="TCN75" s="11"/>
      <c r="TCO75" s="11"/>
      <c r="TCP75" s="11"/>
      <c r="TCQ75" s="11"/>
      <c r="TCR75" s="11"/>
      <c r="TCS75" s="11"/>
      <c r="TCT75" s="11"/>
      <c r="TCU75" s="11"/>
      <c r="TCV75" s="11"/>
      <c r="TCW75" s="11"/>
      <c r="TCX75" s="11"/>
      <c r="TCY75" s="11"/>
      <c r="TCZ75" s="11"/>
      <c r="TDA75" s="11"/>
      <c r="TDB75" s="11"/>
      <c r="TDC75" s="11"/>
      <c r="TDD75" s="11"/>
      <c r="TDE75" s="11"/>
      <c r="TDF75" s="11"/>
      <c r="TDG75" s="11"/>
      <c r="TDH75" s="11"/>
      <c r="TDI75" s="11"/>
      <c r="TDJ75" s="11"/>
      <c r="TDK75" s="11"/>
      <c r="TDL75" s="11"/>
      <c r="TDM75" s="11"/>
      <c r="TDN75" s="11"/>
      <c r="TDO75" s="11"/>
      <c r="TDP75" s="11"/>
      <c r="TDQ75" s="11"/>
      <c r="TDR75" s="11"/>
      <c r="TDS75" s="11"/>
      <c r="TDT75" s="11"/>
      <c r="TDU75" s="11"/>
      <c r="TDV75" s="11"/>
      <c r="TDW75" s="11"/>
      <c r="TDX75" s="11"/>
      <c r="TDY75" s="11"/>
      <c r="TDZ75" s="11"/>
      <c r="TEA75" s="11"/>
      <c r="TEB75" s="11"/>
      <c r="TEC75" s="11"/>
      <c r="TED75" s="11"/>
      <c r="TEE75" s="11"/>
      <c r="TEF75" s="11"/>
      <c r="TEG75" s="11"/>
      <c r="TEH75" s="11"/>
      <c r="TEI75" s="11"/>
      <c r="TEJ75" s="11"/>
      <c r="TEK75" s="11"/>
      <c r="TEL75" s="11"/>
      <c r="TEM75" s="11"/>
      <c r="TEN75" s="11"/>
      <c r="TEO75" s="11"/>
      <c r="TEP75" s="11"/>
      <c r="TEQ75" s="11"/>
      <c r="TER75" s="11"/>
      <c r="TES75" s="11"/>
      <c r="TET75" s="11"/>
      <c r="TEU75" s="11"/>
      <c r="TEV75" s="11"/>
      <c r="TEW75" s="11"/>
      <c r="TEX75" s="11"/>
      <c r="TEY75" s="11"/>
      <c r="TEZ75" s="11"/>
      <c r="TFA75" s="11"/>
      <c r="TFB75" s="11"/>
      <c r="TFC75" s="11"/>
      <c r="TFD75" s="11"/>
      <c r="TFE75" s="11"/>
      <c r="TFF75" s="11"/>
      <c r="TFG75" s="11"/>
      <c r="TFH75" s="11"/>
      <c r="TFI75" s="11"/>
      <c r="TFJ75" s="11"/>
      <c r="TFK75" s="11"/>
      <c r="TFL75" s="11"/>
      <c r="TFM75" s="11"/>
      <c r="TFN75" s="11"/>
      <c r="TFO75" s="11"/>
      <c r="TFP75" s="11"/>
      <c r="TFQ75" s="11"/>
      <c r="TFR75" s="11"/>
      <c r="TFS75" s="11"/>
      <c r="TFT75" s="11"/>
      <c r="TFU75" s="11"/>
      <c r="TFV75" s="11"/>
      <c r="TFW75" s="11"/>
      <c r="TFX75" s="11"/>
      <c r="TFY75" s="11"/>
      <c r="TFZ75" s="11"/>
      <c r="TGA75" s="11"/>
      <c r="TGB75" s="11"/>
      <c r="TGC75" s="11"/>
      <c r="TGD75" s="11"/>
      <c r="TGE75" s="11"/>
      <c r="TGF75" s="11"/>
      <c r="TGG75" s="11"/>
      <c r="TGH75" s="11"/>
      <c r="TGI75" s="11"/>
      <c r="TGJ75" s="11"/>
      <c r="TGK75" s="11"/>
      <c r="TGL75" s="11"/>
      <c r="TGM75" s="11"/>
      <c r="TGN75" s="11"/>
      <c r="TGO75" s="11"/>
      <c r="TGP75" s="11"/>
      <c r="TGQ75" s="11"/>
      <c r="TGR75" s="11"/>
      <c r="TGS75" s="11"/>
      <c r="TGT75" s="11"/>
      <c r="TGU75" s="11"/>
      <c r="TGV75" s="11"/>
      <c r="TGW75" s="11"/>
      <c r="TGX75" s="11"/>
      <c r="TGY75" s="11"/>
      <c r="TGZ75" s="11"/>
      <c r="THA75" s="11"/>
      <c r="THB75" s="11"/>
      <c r="THC75" s="11"/>
      <c r="THD75" s="11"/>
      <c r="THE75" s="11"/>
      <c r="THF75" s="11"/>
      <c r="THG75" s="11"/>
      <c r="THH75" s="11"/>
      <c r="THI75" s="11"/>
      <c r="THJ75" s="11"/>
      <c r="THK75" s="11"/>
      <c r="THL75" s="11"/>
      <c r="THM75" s="11"/>
      <c r="THN75" s="11"/>
      <c r="THO75" s="11"/>
      <c r="THP75" s="11"/>
      <c r="THQ75" s="11"/>
      <c r="THR75" s="11"/>
      <c r="THS75" s="11"/>
      <c r="THT75" s="11"/>
      <c r="THU75" s="11"/>
      <c r="THV75" s="11"/>
      <c r="THW75" s="11"/>
      <c r="THX75" s="11"/>
      <c r="THY75" s="11"/>
      <c r="THZ75" s="11"/>
      <c r="TIA75" s="11"/>
      <c r="TIB75" s="11"/>
      <c r="TIC75" s="11"/>
      <c r="TID75" s="11"/>
      <c r="TIE75" s="11"/>
      <c r="TIF75" s="11"/>
      <c r="TIG75" s="11"/>
      <c r="TIH75" s="11"/>
      <c r="TII75" s="11"/>
      <c r="TIJ75" s="11"/>
      <c r="TIK75" s="11"/>
      <c r="TIL75" s="11"/>
      <c r="TIM75" s="11"/>
      <c r="TIN75" s="11"/>
      <c r="TIO75" s="11"/>
      <c r="TIP75" s="11"/>
      <c r="TIQ75" s="11"/>
      <c r="TIR75" s="11"/>
      <c r="TIS75" s="11"/>
      <c r="TIT75" s="11"/>
      <c r="TIU75" s="11"/>
      <c r="TIV75" s="11"/>
      <c r="TIW75" s="11"/>
      <c r="TIX75" s="11"/>
      <c r="TIY75" s="11"/>
      <c r="TIZ75" s="11"/>
      <c r="TJA75" s="11"/>
      <c r="TJB75" s="11"/>
      <c r="TJC75" s="11"/>
      <c r="TJD75" s="11"/>
      <c r="TJE75" s="11"/>
      <c r="TJF75" s="11"/>
      <c r="TJG75" s="11"/>
      <c r="TJH75" s="11"/>
      <c r="TJI75" s="11"/>
      <c r="TJJ75" s="11"/>
      <c r="TJK75" s="11"/>
      <c r="TJL75" s="11"/>
      <c r="TJM75" s="11"/>
      <c r="TJN75" s="11"/>
      <c r="TJO75" s="11"/>
      <c r="TJP75" s="11"/>
      <c r="TJQ75" s="11"/>
      <c r="TJR75" s="11"/>
      <c r="TJS75" s="11"/>
      <c r="TJT75" s="11"/>
      <c r="TJU75" s="11"/>
      <c r="TJV75" s="11"/>
      <c r="TJW75" s="11"/>
      <c r="TJX75" s="11"/>
      <c r="TJY75" s="11"/>
      <c r="TJZ75" s="11"/>
      <c r="TKA75" s="11"/>
      <c r="TKB75" s="11"/>
      <c r="TKC75" s="11"/>
      <c r="TKD75" s="11"/>
      <c r="TKE75" s="11"/>
      <c r="TKF75" s="11"/>
      <c r="TKG75" s="11"/>
      <c r="TKH75" s="11"/>
      <c r="TKI75" s="11"/>
      <c r="TKJ75" s="11"/>
      <c r="TKK75" s="11"/>
      <c r="TKL75" s="11"/>
      <c r="TKM75" s="11"/>
      <c r="TKN75" s="11"/>
      <c r="TKO75" s="11"/>
      <c r="TKP75" s="11"/>
      <c r="TKQ75" s="11"/>
      <c r="TKR75" s="11"/>
      <c r="TKS75" s="11"/>
      <c r="TKT75" s="11"/>
      <c r="TKU75" s="11"/>
      <c r="TKV75" s="11"/>
      <c r="TKW75" s="11"/>
      <c r="TKX75" s="11"/>
      <c r="TKY75" s="11"/>
      <c r="TKZ75" s="11"/>
      <c r="TLA75" s="11"/>
      <c r="TLB75" s="11"/>
      <c r="TLC75" s="11"/>
      <c r="TLD75" s="11"/>
      <c r="TLE75" s="11"/>
      <c r="TLF75" s="11"/>
      <c r="TLG75" s="11"/>
      <c r="TLH75" s="11"/>
      <c r="TLI75" s="11"/>
      <c r="TLJ75" s="11"/>
      <c r="TLK75" s="11"/>
      <c r="TLL75" s="11"/>
      <c r="TLM75" s="11"/>
      <c r="TLN75" s="11"/>
      <c r="TLO75" s="11"/>
      <c r="TLP75" s="11"/>
      <c r="TLQ75" s="11"/>
      <c r="TLR75" s="11"/>
      <c r="TLS75" s="11"/>
      <c r="TLT75" s="11"/>
      <c r="TLU75" s="11"/>
      <c r="TLV75" s="11"/>
      <c r="TLW75" s="11"/>
      <c r="TLX75" s="11"/>
      <c r="TLY75" s="11"/>
      <c r="TLZ75" s="11"/>
      <c r="TMA75" s="11"/>
      <c r="TMB75" s="11"/>
      <c r="TMC75" s="11"/>
      <c r="TMD75" s="11"/>
      <c r="TME75" s="11"/>
      <c r="TMF75" s="11"/>
      <c r="TMG75" s="11"/>
      <c r="TMH75" s="11"/>
      <c r="TMI75" s="11"/>
      <c r="TMJ75" s="11"/>
      <c r="TMK75" s="11"/>
      <c r="TML75" s="11"/>
      <c r="TMM75" s="11"/>
      <c r="TMN75" s="11"/>
      <c r="TMO75" s="11"/>
      <c r="TMP75" s="11"/>
      <c r="TMQ75" s="11"/>
      <c r="TMR75" s="11"/>
      <c r="TMS75" s="11"/>
      <c r="TMT75" s="11"/>
      <c r="TMU75" s="11"/>
      <c r="TMV75" s="11"/>
      <c r="TMW75" s="11"/>
      <c r="TMX75" s="11"/>
      <c r="TMY75" s="11"/>
      <c r="TMZ75" s="11"/>
      <c r="TNA75" s="11"/>
      <c r="TNB75" s="11"/>
      <c r="TNC75" s="11"/>
      <c r="TND75" s="11"/>
      <c r="TNE75" s="11"/>
      <c r="TNF75" s="11"/>
      <c r="TNG75" s="11"/>
      <c r="TNH75" s="11"/>
      <c r="TNI75" s="11"/>
      <c r="TNJ75" s="11"/>
      <c r="TNK75" s="11"/>
      <c r="TNL75" s="11"/>
      <c r="TNM75" s="11"/>
      <c r="TNN75" s="11"/>
      <c r="TNO75" s="11"/>
      <c r="TNP75" s="11"/>
      <c r="TNQ75" s="11"/>
      <c r="TNR75" s="11"/>
      <c r="TNS75" s="11"/>
      <c r="TNT75" s="11"/>
      <c r="TNU75" s="11"/>
      <c r="TNV75" s="11"/>
      <c r="TNW75" s="11"/>
      <c r="TNX75" s="11"/>
      <c r="TNY75" s="11"/>
      <c r="TNZ75" s="11"/>
      <c r="TOA75" s="11"/>
      <c r="TOB75" s="11"/>
      <c r="TOC75" s="11"/>
      <c r="TOD75" s="11"/>
      <c r="TOE75" s="11"/>
      <c r="TOF75" s="11"/>
      <c r="TOG75" s="11"/>
      <c r="TOH75" s="11"/>
      <c r="TOI75" s="11"/>
      <c r="TOJ75" s="11"/>
      <c r="TOK75" s="11"/>
      <c r="TOL75" s="11"/>
      <c r="TOM75" s="11"/>
      <c r="TON75" s="11"/>
      <c r="TOO75" s="11"/>
      <c r="TOP75" s="11"/>
      <c r="TOQ75" s="11"/>
      <c r="TOR75" s="11"/>
      <c r="TOS75" s="11"/>
      <c r="TOT75" s="11"/>
      <c r="TOU75" s="11"/>
      <c r="TOV75" s="11"/>
      <c r="TOW75" s="11"/>
      <c r="TOX75" s="11"/>
      <c r="TOY75" s="11"/>
      <c r="TOZ75" s="11"/>
      <c r="TPA75" s="11"/>
      <c r="TPB75" s="11"/>
      <c r="TPC75" s="11"/>
      <c r="TPD75" s="11"/>
      <c r="TPE75" s="11"/>
      <c r="TPF75" s="11"/>
      <c r="TPG75" s="11"/>
      <c r="TPH75" s="11"/>
      <c r="TPI75" s="11"/>
      <c r="TPJ75" s="11"/>
      <c r="TPK75" s="11"/>
      <c r="TPL75" s="11"/>
      <c r="TPM75" s="11"/>
      <c r="TPN75" s="11"/>
      <c r="TPO75" s="11"/>
      <c r="TPP75" s="11"/>
      <c r="TPQ75" s="11"/>
      <c r="TPR75" s="11"/>
      <c r="TPS75" s="11"/>
      <c r="TPT75" s="11"/>
      <c r="TPU75" s="11"/>
      <c r="TPV75" s="11"/>
      <c r="TPW75" s="11"/>
      <c r="TPX75" s="11"/>
      <c r="TPY75" s="11"/>
      <c r="TPZ75" s="11"/>
      <c r="TQA75" s="11"/>
      <c r="TQB75" s="11"/>
      <c r="TQC75" s="11"/>
      <c r="TQD75" s="11"/>
      <c r="TQE75" s="11"/>
      <c r="TQF75" s="11"/>
      <c r="TQG75" s="11"/>
      <c r="TQH75" s="11"/>
      <c r="TQI75" s="11"/>
      <c r="TQJ75" s="11"/>
      <c r="TQK75" s="11"/>
      <c r="TQL75" s="11"/>
      <c r="TQM75" s="11"/>
      <c r="TQN75" s="11"/>
      <c r="TQO75" s="11"/>
      <c r="TQP75" s="11"/>
      <c r="TQQ75" s="11"/>
      <c r="TQR75" s="11"/>
      <c r="TQS75" s="11"/>
      <c r="TQT75" s="11"/>
      <c r="TQU75" s="11"/>
      <c r="TQV75" s="11"/>
      <c r="TQW75" s="11"/>
      <c r="TQX75" s="11"/>
      <c r="TQY75" s="11"/>
      <c r="TQZ75" s="11"/>
      <c r="TRA75" s="11"/>
      <c r="TRB75" s="11"/>
      <c r="TRC75" s="11"/>
      <c r="TRD75" s="11"/>
      <c r="TRE75" s="11"/>
      <c r="TRF75" s="11"/>
      <c r="TRG75" s="11"/>
      <c r="TRH75" s="11"/>
      <c r="TRI75" s="11"/>
      <c r="TRJ75" s="11"/>
      <c r="TRK75" s="11"/>
      <c r="TRL75" s="11"/>
      <c r="TRM75" s="11"/>
      <c r="TRN75" s="11"/>
      <c r="TRO75" s="11"/>
      <c r="TRP75" s="11"/>
      <c r="TRQ75" s="11"/>
      <c r="TRR75" s="11"/>
      <c r="TRS75" s="11"/>
      <c r="TRT75" s="11"/>
      <c r="TRU75" s="11"/>
      <c r="TRV75" s="11"/>
      <c r="TRW75" s="11"/>
      <c r="TRX75" s="11"/>
      <c r="TRY75" s="11"/>
      <c r="TRZ75" s="11"/>
      <c r="TSA75" s="11"/>
      <c r="TSB75" s="11"/>
      <c r="TSC75" s="11"/>
      <c r="TSD75" s="11"/>
      <c r="TSE75" s="11"/>
      <c r="TSF75" s="11"/>
      <c r="TSG75" s="11"/>
      <c r="TSH75" s="11"/>
      <c r="TSI75" s="11"/>
      <c r="TSJ75" s="11"/>
      <c r="TSK75" s="11"/>
      <c r="TSL75" s="11"/>
      <c r="TSM75" s="11"/>
      <c r="TSN75" s="11"/>
      <c r="TSO75" s="11"/>
      <c r="TSP75" s="11"/>
      <c r="TSQ75" s="11"/>
      <c r="TSR75" s="11"/>
      <c r="TSS75" s="11"/>
      <c r="TST75" s="11"/>
      <c r="TSU75" s="11"/>
      <c r="TSV75" s="11"/>
      <c r="TSW75" s="11"/>
      <c r="TSX75" s="11"/>
      <c r="TSY75" s="11"/>
      <c r="TSZ75" s="11"/>
      <c r="TTA75" s="11"/>
      <c r="TTB75" s="11"/>
      <c r="TTC75" s="11"/>
      <c r="TTD75" s="11"/>
      <c r="TTE75" s="11"/>
      <c r="TTF75" s="11"/>
      <c r="TTG75" s="11"/>
      <c r="TTH75" s="11"/>
      <c r="TTI75" s="11"/>
      <c r="TTJ75" s="11"/>
      <c r="TTK75" s="11"/>
      <c r="TTL75" s="11"/>
      <c r="TTM75" s="11"/>
      <c r="TTN75" s="11"/>
      <c r="TTO75" s="11"/>
      <c r="TTP75" s="11"/>
      <c r="TTQ75" s="11"/>
      <c r="TTR75" s="11"/>
      <c r="TTS75" s="11"/>
      <c r="TTT75" s="11"/>
      <c r="TTU75" s="11"/>
      <c r="TTV75" s="11"/>
      <c r="TTW75" s="11"/>
      <c r="TTX75" s="11"/>
      <c r="TTY75" s="11"/>
      <c r="TTZ75" s="11"/>
      <c r="TUA75" s="11"/>
      <c r="TUB75" s="11"/>
      <c r="TUC75" s="11"/>
      <c r="TUD75" s="11"/>
      <c r="TUE75" s="11"/>
      <c r="TUF75" s="11"/>
      <c r="TUG75" s="11"/>
      <c r="TUH75" s="11"/>
      <c r="TUI75" s="11"/>
      <c r="TUJ75" s="11"/>
      <c r="TUK75" s="11"/>
      <c r="TUL75" s="11"/>
      <c r="TUM75" s="11"/>
      <c r="TUN75" s="11"/>
      <c r="TUO75" s="11"/>
      <c r="TUP75" s="11"/>
      <c r="TUQ75" s="11"/>
      <c r="TUR75" s="11"/>
      <c r="TUS75" s="11"/>
      <c r="TUT75" s="11"/>
      <c r="TUU75" s="11"/>
      <c r="TUV75" s="11"/>
      <c r="TUW75" s="11"/>
      <c r="TUX75" s="11"/>
      <c r="TUY75" s="11"/>
      <c r="TUZ75" s="11"/>
      <c r="TVA75" s="11"/>
      <c r="TVB75" s="11"/>
      <c r="TVC75" s="11"/>
      <c r="TVD75" s="11"/>
      <c r="TVE75" s="11"/>
      <c r="TVF75" s="11"/>
      <c r="TVG75" s="11"/>
      <c r="TVH75" s="11"/>
      <c r="TVI75" s="11"/>
      <c r="TVJ75" s="11"/>
      <c r="TVK75" s="11"/>
      <c r="TVL75" s="11"/>
      <c r="TVM75" s="11"/>
      <c r="TVN75" s="11"/>
      <c r="TVO75" s="11"/>
      <c r="TVP75" s="11"/>
      <c r="TVQ75" s="11"/>
      <c r="TVR75" s="11"/>
      <c r="TVS75" s="11"/>
      <c r="TVT75" s="11"/>
      <c r="TVU75" s="11"/>
      <c r="TVV75" s="11"/>
      <c r="TVW75" s="11"/>
      <c r="TVX75" s="11"/>
      <c r="TVY75" s="11"/>
      <c r="TVZ75" s="11"/>
      <c r="TWA75" s="11"/>
      <c r="TWB75" s="11"/>
      <c r="TWC75" s="11"/>
      <c r="TWD75" s="11"/>
      <c r="TWE75" s="11"/>
      <c r="TWF75" s="11"/>
      <c r="TWG75" s="11"/>
      <c r="TWH75" s="11"/>
      <c r="TWI75" s="11"/>
      <c r="TWJ75" s="11"/>
      <c r="TWK75" s="11"/>
      <c r="TWL75" s="11"/>
      <c r="TWM75" s="11"/>
      <c r="TWN75" s="11"/>
      <c r="TWO75" s="11"/>
      <c r="TWP75" s="11"/>
      <c r="TWQ75" s="11"/>
      <c r="TWR75" s="11"/>
      <c r="TWS75" s="11"/>
      <c r="TWT75" s="11"/>
      <c r="TWU75" s="11"/>
      <c r="TWV75" s="11"/>
      <c r="TWW75" s="11"/>
      <c r="TWX75" s="11"/>
      <c r="TWY75" s="11"/>
      <c r="TWZ75" s="11"/>
      <c r="TXA75" s="11"/>
      <c r="TXB75" s="11"/>
      <c r="TXC75" s="11"/>
      <c r="TXD75" s="11"/>
      <c r="TXE75" s="11"/>
      <c r="TXF75" s="11"/>
      <c r="TXG75" s="11"/>
      <c r="TXH75" s="11"/>
      <c r="TXI75" s="11"/>
      <c r="TXJ75" s="11"/>
      <c r="TXK75" s="11"/>
      <c r="TXL75" s="11"/>
      <c r="TXM75" s="11"/>
      <c r="TXN75" s="11"/>
      <c r="TXO75" s="11"/>
      <c r="TXP75" s="11"/>
      <c r="TXQ75" s="11"/>
      <c r="TXR75" s="11"/>
      <c r="TXS75" s="11"/>
      <c r="TXT75" s="11"/>
      <c r="TXU75" s="11"/>
      <c r="TXV75" s="11"/>
      <c r="TXW75" s="11"/>
      <c r="TXX75" s="11"/>
      <c r="TXY75" s="11"/>
      <c r="TXZ75" s="11"/>
      <c r="TYA75" s="11"/>
      <c r="TYB75" s="11"/>
      <c r="TYC75" s="11"/>
      <c r="TYD75" s="11"/>
      <c r="TYE75" s="11"/>
      <c r="TYF75" s="11"/>
      <c r="TYG75" s="11"/>
      <c r="TYH75" s="11"/>
      <c r="TYI75" s="11"/>
      <c r="TYJ75" s="11"/>
      <c r="TYK75" s="11"/>
      <c r="TYL75" s="11"/>
      <c r="TYM75" s="11"/>
      <c r="TYN75" s="11"/>
      <c r="TYO75" s="11"/>
      <c r="TYP75" s="11"/>
      <c r="TYQ75" s="11"/>
      <c r="TYR75" s="11"/>
      <c r="TYS75" s="11"/>
      <c r="TYT75" s="11"/>
      <c r="TYU75" s="11"/>
      <c r="TYV75" s="11"/>
      <c r="TYW75" s="11"/>
      <c r="TYX75" s="11"/>
      <c r="TYY75" s="11"/>
      <c r="TYZ75" s="11"/>
      <c r="TZA75" s="11"/>
      <c r="TZB75" s="11"/>
      <c r="TZC75" s="11"/>
      <c r="TZD75" s="11"/>
      <c r="TZE75" s="11"/>
      <c r="TZF75" s="11"/>
      <c r="TZG75" s="11"/>
      <c r="TZH75" s="11"/>
      <c r="TZI75" s="11"/>
      <c r="TZJ75" s="11"/>
      <c r="TZK75" s="11"/>
      <c r="TZL75" s="11"/>
      <c r="TZM75" s="11"/>
      <c r="TZN75" s="11"/>
      <c r="TZO75" s="11"/>
      <c r="TZP75" s="11"/>
      <c r="TZQ75" s="11"/>
      <c r="TZR75" s="11"/>
      <c r="TZS75" s="11"/>
      <c r="TZT75" s="11"/>
      <c r="TZU75" s="11"/>
      <c r="TZV75" s="11"/>
      <c r="TZW75" s="11"/>
      <c r="TZX75" s="11"/>
      <c r="TZY75" s="11"/>
      <c r="TZZ75" s="11"/>
      <c r="UAA75" s="11"/>
      <c r="UAB75" s="11"/>
      <c r="UAC75" s="11"/>
      <c r="UAD75" s="11"/>
      <c r="UAE75" s="11"/>
      <c r="UAF75" s="11"/>
      <c r="UAG75" s="11"/>
      <c r="UAH75" s="11"/>
      <c r="UAI75" s="11"/>
      <c r="UAJ75" s="11"/>
      <c r="UAK75" s="11"/>
      <c r="UAL75" s="11"/>
      <c r="UAM75" s="11"/>
      <c r="UAN75" s="11"/>
      <c r="UAO75" s="11"/>
      <c r="UAP75" s="11"/>
      <c r="UAQ75" s="11"/>
      <c r="UAR75" s="11"/>
      <c r="UAS75" s="11"/>
      <c r="UAT75" s="11"/>
      <c r="UAU75" s="11"/>
      <c r="UAV75" s="11"/>
      <c r="UAW75" s="11"/>
      <c r="UAX75" s="11"/>
      <c r="UAY75" s="11"/>
      <c r="UAZ75" s="11"/>
      <c r="UBA75" s="11"/>
      <c r="UBB75" s="11"/>
      <c r="UBC75" s="11"/>
      <c r="UBD75" s="11"/>
      <c r="UBE75" s="11"/>
      <c r="UBF75" s="11"/>
      <c r="UBG75" s="11"/>
      <c r="UBH75" s="11"/>
      <c r="UBI75" s="11"/>
      <c r="UBJ75" s="11"/>
      <c r="UBK75" s="11"/>
      <c r="UBL75" s="11"/>
      <c r="UBM75" s="11"/>
      <c r="UBN75" s="11"/>
      <c r="UBO75" s="11"/>
      <c r="UBP75" s="11"/>
      <c r="UBQ75" s="11"/>
      <c r="UBR75" s="11"/>
      <c r="UBS75" s="11"/>
      <c r="UBT75" s="11"/>
      <c r="UBU75" s="11"/>
      <c r="UBV75" s="11"/>
      <c r="UBW75" s="11"/>
      <c r="UBX75" s="11"/>
      <c r="UBY75" s="11"/>
      <c r="UBZ75" s="11"/>
      <c r="UCA75" s="11"/>
      <c r="UCB75" s="11"/>
      <c r="UCC75" s="11"/>
      <c r="UCD75" s="11"/>
      <c r="UCE75" s="11"/>
      <c r="UCF75" s="11"/>
      <c r="UCG75" s="11"/>
      <c r="UCH75" s="11"/>
      <c r="UCI75" s="11"/>
      <c r="UCJ75" s="11"/>
      <c r="UCK75" s="11"/>
      <c r="UCL75" s="11"/>
      <c r="UCM75" s="11"/>
      <c r="UCN75" s="11"/>
      <c r="UCO75" s="11"/>
      <c r="UCP75" s="11"/>
      <c r="UCQ75" s="11"/>
      <c r="UCR75" s="11"/>
      <c r="UCS75" s="11"/>
      <c r="UCT75" s="11"/>
      <c r="UCU75" s="11"/>
      <c r="UCV75" s="11"/>
      <c r="UCW75" s="11"/>
      <c r="UCX75" s="11"/>
      <c r="UCY75" s="11"/>
      <c r="UCZ75" s="11"/>
      <c r="UDA75" s="11"/>
      <c r="UDB75" s="11"/>
      <c r="UDC75" s="11"/>
      <c r="UDD75" s="11"/>
      <c r="UDE75" s="11"/>
      <c r="UDF75" s="11"/>
      <c r="UDG75" s="11"/>
      <c r="UDH75" s="11"/>
      <c r="UDI75" s="11"/>
      <c r="UDJ75" s="11"/>
      <c r="UDK75" s="11"/>
      <c r="UDL75" s="11"/>
      <c r="UDM75" s="11"/>
      <c r="UDN75" s="11"/>
      <c r="UDO75" s="11"/>
      <c r="UDP75" s="11"/>
      <c r="UDQ75" s="11"/>
      <c r="UDR75" s="11"/>
      <c r="UDS75" s="11"/>
      <c r="UDT75" s="11"/>
      <c r="UDU75" s="11"/>
      <c r="UDV75" s="11"/>
      <c r="UDW75" s="11"/>
      <c r="UDX75" s="11"/>
      <c r="UDY75" s="11"/>
      <c r="UDZ75" s="11"/>
      <c r="UEA75" s="11"/>
      <c r="UEB75" s="11"/>
      <c r="UEC75" s="11"/>
      <c r="UED75" s="11"/>
      <c r="UEE75" s="11"/>
      <c r="UEF75" s="11"/>
      <c r="UEG75" s="11"/>
      <c r="UEH75" s="11"/>
      <c r="UEI75" s="11"/>
      <c r="UEJ75" s="11"/>
      <c r="UEK75" s="11"/>
      <c r="UEL75" s="11"/>
      <c r="UEM75" s="11"/>
      <c r="UEN75" s="11"/>
      <c r="UEO75" s="11"/>
      <c r="UEP75" s="11"/>
      <c r="UEQ75" s="11"/>
      <c r="UER75" s="11"/>
      <c r="UES75" s="11"/>
      <c r="UET75" s="11"/>
      <c r="UEU75" s="11"/>
      <c r="UEV75" s="11"/>
      <c r="UEW75" s="11"/>
      <c r="UEX75" s="11"/>
      <c r="UEY75" s="11"/>
      <c r="UEZ75" s="11"/>
      <c r="UFA75" s="11"/>
      <c r="UFB75" s="11"/>
      <c r="UFC75" s="11"/>
      <c r="UFD75" s="11"/>
      <c r="UFE75" s="11"/>
      <c r="UFF75" s="11"/>
      <c r="UFG75" s="11"/>
      <c r="UFH75" s="11"/>
      <c r="UFI75" s="11"/>
      <c r="UFJ75" s="11"/>
      <c r="UFK75" s="11"/>
      <c r="UFL75" s="11"/>
      <c r="UFM75" s="11"/>
      <c r="UFN75" s="11"/>
      <c r="UFO75" s="11"/>
      <c r="UFP75" s="11"/>
      <c r="UFQ75" s="11"/>
      <c r="UFR75" s="11"/>
      <c r="UFS75" s="11"/>
      <c r="UFT75" s="11"/>
      <c r="UFU75" s="11"/>
      <c r="UFV75" s="11"/>
      <c r="UFW75" s="11"/>
      <c r="UFX75" s="11"/>
      <c r="UFY75" s="11"/>
      <c r="UFZ75" s="11"/>
      <c r="UGA75" s="11"/>
      <c r="UGB75" s="11"/>
      <c r="UGC75" s="11"/>
      <c r="UGD75" s="11"/>
      <c r="UGE75" s="11"/>
      <c r="UGF75" s="11"/>
      <c r="UGG75" s="11"/>
      <c r="UGH75" s="11"/>
      <c r="UGI75" s="11"/>
      <c r="UGJ75" s="11"/>
      <c r="UGK75" s="11"/>
      <c r="UGL75" s="11"/>
      <c r="UGM75" s="11"/>
      <c r="UGN75" s="11"/>
      <c r="UGO75" s="11"/>
      <c r="UGP75" s="11"/>
      <c r="UGQ75" s="11"/>
      <c r="UGR75" s="11"/>
      <c r="UGS75" s="11"/>
      <c r="UGT75" s="11"/>
      <c r="UGU75" s="11"/>
      <c r="UGV75" s="11"/>
      <c r="UGW75" s="11"/>
      <c r="UGX75" s="11"/>
      <c r="UGY75" s="11"/>
      <c r="UGZ75" s="11"/>
      <c r="UHA75" s="11"/>
      <c r="UHB75" s="11"/>
      <c r="UHC75" s="11"/>
      <c r="UHD75" s="11"/>
      <c r="UHE75" s="11"/>
      <c r="UHF75" s="11"/>
      <c r="UHG75" s="11"/>
      <c r="UHH75" s="11"/>
      <c r="UHI75" s="11"/>
      <c r="UHJ75" s="11"/>
      <c r="UHK75" s="11"/>
      <c r="UHL75" s="11"/>
      <c r="UHM75" s="11"/>
      <c r="UHN75" s="11"/>
      <c r="UHO75" s="11"/>
      <c r="UHP75" s="11"/>
      <c r="UHQ75" s="11"/>
      <c r="UHR75" s="11"/>
      <c r="UHS75" s="11"/>
      <c r="UHT75" s="11"/>
      <c r="UHU75" s="11"/>
      <c r="UHV75" s="11"/>
      <c r="UHW75" s="11"/>
      <c r="UHX75" s="11"/>
      <c r="UHY75" s="11"/>
      <c r="UHZ75" s="11"/>
      <c r="UIA75" s="11"/>
      <c r="UIB75" s="11"/>
      <c r="UIC75" s="11"/>
      <c r="UID75" s="11"/>
      <c r="UIE75" s="11"/>
      <c r="UIF75" s="11"/>
      <c r="UIG75" s="11"/>
      <c r="UIH75" s="11"/>
      <c r="UII75" s="11"/>
      <c r="UIJ75" s="11"/>
      <c r="UIK75" s="11"/>
      <c r="UIL75" s="11"/>
      <c r="UIM75" s="11"/>
      <c r="UIN75" s="11"/>
      <c r="UIO75" s="11"/>
      <c r="UIP75" s="11"/>
      <c r="UIQ75" s="11"/>
      <c r="UIR75" s="11"/>
      <c r="UIS75" s="11"/>
      <c r="UIT75" s="11"/>
      <c r="UIU75" s="11"/>
      <c r="UIV75" s="11"/>
      <c r="UIW75" s="11"/>
      <c r="UIX75" s="11"/>
      <c r="UIY75" s="11"/>
      <c r="UIZ75" s="11"/>
      <c r="UJA75" s="11"/>
      <c r="UJB75" s="11"/>
      <c r="UJC75" s="11"/>
      <c r="UJD75" s="11"/>
      <c r="UJE75" s="11"/>
      <c r="UJF75" s="11"/>
      <c r="UJG75" s="11"/>
      <c r="UJH75" s="11"/>
      <c r="UJI75" s="11"/>
      <c r="UJJ75" s="11"/>
      <c r="UJK75" s="11"/>
      <c r="UJL75" s="11"/>
      <c r="UJM75" s="11"/>
      <c r="UJN75" s="11"/>
      <c r="UJO75" s="11"/>
      <c r="UJP75" s="11"/>
      <c r="UJQ75" s="11"/>
      <c r="UJR75" s="11"/>
      <c r="UJS75" s="11"/>
      <c r="UJT75" s="11"/>
      <c r="UJU75" s="11"/>
      <c r="UJV75" s="11"/>
      <c r="UJW75" s="11"/>
      <c r="UJX75" s="11"/>
      <c r="UJY75" s="11"/>
      <c r="UJZ75" s="11"/>
      <c r="UKA75" s="11"/>
      <c r="UKB75" s="11"/>
      <c r="UKC75" s="11"/>
      <c r="UKD75" s="11"/>
      <c r="UKE75" s="11"/>
      <c r="UKF75" s="11"/>
      <c r="UKG75" s="11"/>
      <c r="UKH75" s="11"/>
      <c r="UKI75" s="11"/>
      <c r="UKJ75" s="11"/>
      <c r="UKK75" s="11"/>
      <c r="UKL75" s="11"/>
      <c r="UKM75" s="11"/>
      <c r="UKN75" s="11"/>
      <c r="UKO75" s="11"/>
      <c r="UKP75" s="11"/>
      <c r="UKQ75" s="11"/>
      <c r="UKR75" s="11"/>
      <c r="UKS75" s="11"/>
      <c r="UKT75" s="11"/>
      <c r="UKU75" s="11"/>
      <c r="UKV75" s="11"/>
      <c r="UKW75" s="11"/>
      <c r="UKX75" s="11"/>
      <c r="UKY75" s="11"/>
      <c r="UKZ75" s="11"/>
      <c r="ULA75" s="11"/>
      <c r="ULB75" s="11"/>
      <c r="ULC75" s="11"/>
      <c r="ULD75" s="11"/>
      <c r="ULE75" s="11"/>
      <c r="ULF75" s="11"/>
      <c r="ULG75" s="11"/>
      <c r="ULH75" s="11"/>
      <c r="ULI75" s="11"/>
      <c r="ULJ75" s="11"/>
      <c r="ULK75" s="11"/>
      <c r="ULL75" s="11"/>
      <c r="ULM75" s="11"/>
      <c r="ULN75" s="11"/>
      <c r="ULO75" s="11"/>
      <c r="ULP75" s="11"/>
      <c r="ULQ75" s="11"/>
      <c r="ULR75" s="11"/>
      <c r="ULS75" s="11"/>
      <c r="ULT75" s="11"/>
      <c r="ULU75" s="11"/>
      <c r="ULV75" s="11"/>
      <c r="ULW75" s="11"/>
      <c r="ULX75" s="11"/>
      <c r="ULY75" s="11"/>
      <c r="ULZ75" s="11"/>
      <c r="UMA75" s="11"/>
      <c r="UMB75" s="11"/>
      <c r="UMC75" s="11"/>
      <c r="UMD75" s="11"/>
      <c r="UME75" s="11"/>
      <c r="UMF75" s="11"/>
      <c r="UMG75" s="11"/>
      <c r="UMH75" s="11"/>
      <c r="UMI75" s="11"/>
      <c r="UMJ75" s="11"/>
      <c r="UMK75" s="11"/>
      <c r="UML75" s="11"/>
      <c r="UMM75" s="11"/>
      <c r="UMN75" s="11"/>
      <c r="UMO75" s="11"/>
      <c r="UMP75" s="11"/>
      <c r="UMQ75" s="11"/>
      <c r="UMR75" s="11"/>
      <c r="UMS75" s="11"/>
      <c r="UMT75" s="11"/>
      <c r="UMU75" s="11"/>
      <c r="UMV75" s="11"/>
      <c r="UMW75" s="11"/>
      <c r="UMX75" s="11"/>
      <c r="UMY75" s="11"/>
      <c r="UMZ75" s="11"/>
      <c r="UNA75" s="11"/>
      <c r="UNB75" s="11"/>
      <c r="UNC75" s="11"/>
      <c r="UND75" s="11"/>
      <c r="UNE75" s="11"/>
      <c r="UNF75" s="11"/>
      <c r="UNG75" s="11"/>
      <c r="UNH75" s="11"/>
      <c r="UNI75" s="11"/>
      <c r="UNJ75" s="11"/>
      <c r="UNK75" s="11"/>
      <c r="UNL75" s="11"/>
      <c r="UNM75" s="11"/>
      <c r="UNN75" s="11"/>
      <c r="UNO75" s="11"/>
      <c r="UNP75" s="11"/>
      <c r="UNQ75" s="11"/>
      <c r="UNR75" s="11"/>
      <c r="UNS75" s="11"/>
      <c r="UNT75" s="11"/>
      <c r="UNU75" s="11"/>
      <c r="UNV75" s="11"/>
      <c r="UNW75" s="11"/>
      <c r="UNX75" s="11"/>
      <c r="UNY75" s="11"/>
      <c r="UNZ75" s="11"/>
      <c r="UOA75" s="11"/>
      <c r="UOB75" s="11"/>
      <c r="UOC75" s="11"/>
      <c r="UOD75" s="11"/>
      <c r="UOE75" s="11"/>
      <c r="UOF75" s="11"/>
      <c r="UOG75" s="11"/>
      <c r="UOH75" s="11"/>
      <c r="UOI75" s="11"/>
      <c r="UOJ75" s="11"/>
      <c r="UOK75" s="11"/>
      <c r="UOL75" s="11"/>
      <c r="UOM75" s="11"/>
      <c r="UON75" s="11"/>
      <c r="UOO75" s="11"/>
      <c r="UOP75" s="11"/>
      <c r="UOQ75" s="11"/>
      <c r="UOR75" s="11"/>
      <c r="UOS75" s="11"/>
      <c r="UOT75" s="11"/>
      <c r="UOU75" s="11"/>
      <c r="UOV75" s="11"/>
      <c r="UOW75" s="11"/>
      <c r="UOX75" s="11"/>
      <c r="UOY75" s="11"/>
      <c r="UOZ75" s="11"/>
      <c r="UPA75" s="11"/>
      <c r="UPB75" s="11"/>
      <c r="UPC75" s="11"/>
      <c r="UPD75" s="11"/>
      <c r="UPE75" s="11"/>
      <c r="UPF75" s="11"/>
      <c r="UPG75" s="11"/>
      <c r="UPH75" s="11"/>
      <c r="UPI75" s="11"/>
      <c r="UPJ75" s="11"/>
      <c r="UPK75" s="11"/>
      <c r="UPL75" s="11"/>
      <c r="UPM75" s="11"/>
      <c r="UPN75" s="11"/>
      <c r="UPO75" s="11"/>
      <c r="UPP75" s="11"/>
      <c r="UPQ75" s="11"/>
      <c r="UPR75" s="11"/>
      <c r="UPS75" s="11"/>
      <c r="UPT75" s="11"/>
      <c r="UPU75" s="11"/>
      <c r="UPV75" s="11"/>
      <c r="UPW75" s="11"/>
      <c r="UPX75" s="11"/>
      <c r="UPY75" s="11"/>
      <c r="UPZ75" s="11"/>
      <c r="UQA75" s="11"/>
      <c r="UQB75" s="11"/>
      <c r="UQC75" s="11"/>
      <c r="UQD75" s="11"/>
      <c r="UQE75" s="11"/>
      <c r="UQF75" s="11"/>
      <c r="UQG75" s="11"/>
      <c r="UQH75" s="11"/>
      <c r="UQI75" s="11"/>
      <c r="UQJ75" s="11"/>
      <c r="UQK75" s="11"/>
      <c r="UQL75" s="11"/>
      <c r="UQM75" s="11"/>
      <c r="UQN75" s="11"/>
      <c r="UQO75" s="11"/>
      <c r="UQP75" s="11"/>
      <c r="UQQ75" s="11"/>
      <c r="UQR75" s="11"/>
      <c r="UQS75" s="11"/>
      <c r="UQT75" s="11"/>
      <c r="UQU75" s="11"/>
      <c r="UQV75" s="11"/>
      <c r="UQW75" s="11"/>
      <c r="UQX75" s="11"/>
      <c r="UQY75" s="11"/>
      <c r="UQZ75" s="11"/>
      <c r="URA75" s="11"/>
      <c r="URB75" s="11"/>
      <c r="URC75" s="11"/>
      <c r="URD75" s="11"/>
      <c r="URE75" s="11"/>
      <c r="URF75" s="11"/>
      <c r="URG75" s="11"/>
      <c r="URH75" s="11"/>
      <c r="URI75" s="11"/>
      <c r="URJ75" s="11"/>
      <c r="URK75" s="11"/>
      <c r="URL75" s="11"/>
      <c r="URM75" s="11"/>
      <c r="URN75" s="11"/>
      <c r="URO75" s="11"/>
      <c r="URP75" s="11"/>
      <c r="URQ75" s="11"/>
      <c r="URR75" s="11"/>
      <c r="URS75" s="11"/>
      <c r="URT75" s="11"/>
      <c r="URU75" s="11"/>
      <c r="URV75" s="11"/>
      <c r="URW75" s="11"/>
      <c r="URX75" s="11"/>
      <c r="URY75" s="11"/>
      <c r="URZ75" s="11"/>
      <c r="USA75" s="11"/>
      <c r="USB75" s="11"/>
      <c r="USC75" s="11"/>
      <c r="USD75" s="11"/>
      <c r="USE75" s="11"/>
      <c r="USF75" s="11"/>
      <c r="USG75" s="11"/>
      <c r="USH75" s="11"/>
      <c r="USI75" s="11"/>
      <c r="USJ75" s="11"/>
      <c r="USK75" s="11"/>
      <c r="USL75" s="11"/>
      <c r="USM75" s="11"/>
      <c r="USN75" s="11"/>
      <c r="USO75" s="11"/>
      <c r="USP75" s="11"/>
      <c r="USQ75" s="11"/>
      <c r="USR75" s="11"/>
      <c r="USS75" s="11"/>
      <c r="UST75" s="11"/>
      <c r="USU75" s="11"/>
      <c r="USV75" s="11"/>
      <c r="USW75" s="11"/>
      <c r="USX75" s="11"/>
      <c r="USY75" s="11"/>
      <c r="USZ75" s="11"/>
      <c r="UTA75" s="11"/>
      <c r="UTB75" s="11"/>
      <c r="UTC75" s="11"/>
      <c r="UTD75" s="11"/>
      <c r="UTE75" s="11"/>
      <c r="UTF75" s="11"/>
      <c r="UTG75" s="11"/>
      <c r="UTH75" s="11"/>
      <c r="UTI75" s="11"/>
      <c r="UTJ75" s="11"/>
      <c r="UTK75" s="11"/>
      <c r="UTL75" s="11"/>
      <c r="UTM75" s="11"/>
      <c r="UTN75" s="11"/>
      <c r="UTO75" s="11"/>
      <c r="UTP75" s="11"/>
      <c r="UTQ75" s="11"/>
      <c r="UTR75" s="11"/>
      <c r="UTS75" s="11"/>
      <c r="UTT75" s="11"/>
      <c r="UTU75" s="11"/>
      <c r="UTV75" s="11"/>
      <c r="UTW75" s="11"/>
      <c r="UTX75" s="11"/>
      <c r="UTY75" s="11"/>
      <c r="UTZ75" s="11"/>
      <c r="UUA75" s="11"/>
      <c r="UUB75" s="11"/>
      <c r="UUC75" s="11"/>
      <c r="UUD75" s="11"/>
      <c r="UUE75" s="11"/>
      <c r="UUF75" s="11"/>
      <c r="UUG75" s="11"/>
      <c r="UUH75" s="11"/>
      <c r="UUI75" s="11"/>
      <c r="UUJ75" s="11"/>
      <c r="UUK75" s="11"/>
      <c r="UUL75" s="11"/>
      <c r="UUM75" s="11"/>
      <c r="UUN75" s="11"/>
      <c r="UUO75" s="11"/>
      <c r="UUP75" s="11"/>
      <c r="UUQ75" s="11"/>
      <c r="UUR75" s="11"/>
      <c r="UUS75" s="11"/>
      <c r="UUT75" s="11"/>
      <c r="UUU75" s="11"/>
      <c r="UUV75" s="11"/>
      <c r="UUW75" s="11"/>
      <c r="UUX75" s="11"/>
      <c r="UUY75" s="11"/>
      <c r="UUZ75" s="11"/>
      <c r="UVA75" s="11"/>
      <c r="UVB75" s="11"/>
      <c r="UVC75" s="11"/>
      <c r="UVD75" s="11"/>
      <c r="UVE75" s="11"/>
      <c r="UVF75" s="11"/>
      <c r="UVG75" s="11"/>
      <c r="UVH75" s="11"/>
      <c r="UVI75" s="11"/>
      <c r="UVJ75" s="11"/>
      <c r="UVK75" s="11"/>
      <c r="UVL75" s="11"/>
      <c r="UVM75" s="11"/>
      <c r="UVN75" s="11"/>
      <c r="UVO75" s="11"/>
      <c r="UVP75" s="11"/>
      <c r="UVQ75" s="11"/>
      <c r="UVR75" s="11"/>
      <c r="UVS75" s="11"/>
      <c r="UVT75" s="11"/>
      <c r="UVU75" s="11"/>
      <c r="UVV75" s="11"/>
      <c r="UVW75" s="11"/>
      <c r="UVX75" s="11"/>
      <c r="UVY75" s="11"/>
      <c r="UVZ75" s="11"/>
      <c r="UWA75" s="11"/>
      <c r="UWB75" s="11"/>
      <c r="UWC75" s="11"/>
      <c r="UWD75" s="11"/>
      <c r="UWE75" s="11"/>
      <c r="UWF75" s="11"/>
      <c r="UWG75" s="11"/>
      <c r="UWH75" s="11"/>
      <c r="UWI75" s="11"/>
      <c r="UWJ75" s="11"/>
      <c r="UWK75" s="11"/>
      <c r="UWL75" s="11"/>
      <c r="UWM75" s="11"/>
      <c r="UWN75" s="11"/>
      <c r="UWO75" s="11"/>
      <c r="UWP75" s="11"/>
      <c r="UWQ75" s="11"/>
      <c r="UWR75" s="11"/>
      <c r="UWS75" s="11"/>
      <c r="UWT75" s="11"/>
      <c r="UWU75" s="11"/>
      <c r="UWV75" s="11"/>
      <c r="UWW75" s="11"/>
      <c r="UWX75" s="11"/>
      <c r="UWY75" s="11"/>
      <c r="UWZ75" s="11"/>
      <c r="UXA75" s="11"/>
      <c r="UXB75" s="11"/>
      <c r="UXC75" s="11"/>
      <c r="UXD75" s="11"/>
      <c r="UXE75" s="11"/>
      <c r="UXF75" s="11"/>
      <c r="UXG75" s="11"/>
      <c r="UXH75" s="11"/>
      <c r="UXI75" s="11"/>
      <c r="UXJ75" s="11"/>
      <c r="UXK75" s="11"/>
      <c r="UXL75" s="11"/>
      <c r="UXM75" s="11"/>
      <c r="UXN75" s="11"/>
      <c r="UXO75" s="11"/>
      <c r="UXP75" s="11"/>
      <c r="UXQ75" s="11"/>
      <c r="UXR75" s="11"/>
      <c r="UXS75" s="11"/>
      <c r="UXT75" s="11"/>
      <c r="UXU75" s="11"/>
      <c r="UXV75" s="11"/>
      <c r="UXW75" s="11"/>
      <c r="UXX75" s="11"/>
      <c r="UXY75" s="11"/>
      <c r="UXZ75" s="11"/>
      <c r="UYA75" s="11"/>
      <c r="UYB75" s="11"/>
      <c r="UYC75" s="11"/>
      <c r="UYD75" s="11"/>
      <c r="UYE75" s="11"/>
      <c r="UYF75" s="11"/>
      <c r="UYG75" s="11"/>
      <c r="UYH75" s="11"/>
      <c r="UYI75" s="11"/>
      <c r="UYJ75" s="11"/>
      <c r="UYK75" s="11"/>
      <c r="UYL75" s="11"/>
      <c r="UYM75" s="11"/>
      <c r="UYN75" s="11"/>
      <c r="UYO75" s="11"/>
      <c r="UYP75" s="11"/>
      <c r="UYQ75" s="11"/>
      <c r="UYR75" s="11"/>
      <c r="UYS75" s="11"/>
      <c r="UYT75" s="11"/>
      <c r="UYU75" s="11"/>
      <c r="UYV75" s="11"/>
      <c r="UYW75" s="11"/>
      <c r="UYX75" s="11"/>
      <c r="UYY75" s="11"/>
      <c r="UYZ75" s="11"/>
      <c r="UZA75" s="11"/>
      <c r="UZB75" s="11"/>
      <c r="UZC75" s="11"/>
      <c r="UZD75" s="11"/>
      <c r="UZE75" s="11"/>
      <c r="UZF75" s="11"/>
      <c r="UZG75" s="11"/>
      <c r="UZH75" s="11"/>
      <c r="UZI75" s="11"/>
      <c r="UZJ75" s="11"/>
      <c r="UZK75" s="11"/>
      <c r="UZL75" s="11"/>
      <c r="UZM75" s="11"/>
      <c r="UZN75" s="11"/>
      <c r="UZO75" s="11"/>
      <c r="UZP75" s="11"/>
      <c r="UZQ75" s="11"/>
      <c r="UZR75" s="11"/>
      <c r="UZS75" s="11"/>
      <c r="UZT75" s="11"/>
      <c r="UZU75" s="11"/>
      <c r="UZV75" s="11"/>
      <c r="UZW75" s="11"/>
      <c r="UZX75" s="11"/>
      <c r="UZY75" s="11"/>
      <c r="UZZ75" s="11"/>
      <c r="VAA75" s="11"/>
      <c r="VAB75" s="11"/>
      <c r="VAC75" s="11"/>
      <c r="VAD75" s="11"/>
      <c r="VAE75" s="11"/>
      <c r="VAF75" s="11"/>
      <c r="VAG75" s="11"/>
      <c r="VAH75" s="11"/>
      <c r="VAI75" s="11"/>
      <c r="VAJ75" s="11"/>
      <c r="VAK75" s="11"/>
      <c r="VAL75" s="11"/>
      <c r="VAM75" s="11"/>
      <c r="VAN75" s="11"/>
      <c r="VAO75" s="11"/>
      <c r="VAP75" s="11"/>
      <c r="VAQ75" s="11"/>
      <c r="VAR75" s="11"/>
      <c r="VAS75" s="11"/>
      <c r="VAT75" s="11"/>
      <c r="VAU75" s="11"/>
      <c r="VAV75" s="11"/>
      <c r="VAW75" s="11"/>
      <c r="VAX75" s="11"/>
      <c r="VAY75" s="11"/>
      <c r="VAZ75" s="11"/>
      <c r="VBA75" s="11"/>
      <c r="VBB75" s="11"/>
      <c r="VBC75" s="11"/>
      <c r="VBD75" s="11"/>
      <c r="VBE75" s="11"/>
      <c r="VBF75" s="11"/>
      <c r="VBG75" s="11"/>
      <c r="VBH75" s="11"/>
      <c r="VBI75" s="11"/>
      <c r="VBJ75" s="11"/>
      <c r="VBK75" s="11"/>
      <c r="VBL75" s="11"/>
      <c r="VBM75" s="11"/>
      <c r="VBN75" s="11"/>
      <c r="VBO75" s="11"/>
      <c r="VBP75" s="11"/>
      <c r="VBQ75" s="11"/>
      <c r="VBR75" s="11"/>
      <c r="VBS75" s="11"/>
      <c r="VBT75" s="11"/>
      <c r="VBU75" s="11"/>
      <c r="VBV75" s="11"/>
      <c r="VBW75" s="11"/>
      <c r="VBX75" s="11"/>
      <c r="VBY75" s="11"/>
      <c r="VBZ75" s="11"/>
      <c r="VCA75" s="11"/>
      <c r="VCB75" s="11"/>
      <c r="VCC75" s="11"/>
      <c r="VCD75" s="11"/>
      <c r="VCE75" s="11"/>
      <c r="VCF75" s="11"/>
      <c r="VCG75" s="11"/>
      <c r="VCH75" s="11"/>
      <c r="VCI75" s="11"/>
      <c r="VCJ75" s="11"/>
      <c r="VCK75" s="11"/>
      <c r="VCL75" s="11"/>
      <c r="VCM75" s="11"/>
      <c r="VCN75" s="11"/>
      <c r="VCO75" s="11"/>
      <c r="VCP75" s="11"/>
      <c r="VCQ75" s="11"/>
      <c r="VCR75" s="11"/>
      <c r="VCS75" s="11"/>
      <c r="VCT75" s="11"/>
      <c r="VCU75" s="11"/>
      <c r="VCV75" s="11"/>
      <c r="VCW75" s="11"/>
      <c r="VCX75" s="11"/>
      <c r="VCY75" s="11"/>
      <c r="VCZ75" s="11"/>
      <c r="VDA75" s="11"/>
      <c r="VDB75" s="11"/>
      <c r="VDC75" s="11"/>
      <c r="VDD75" s="11"/>
      <c r="VDE75" s="11"/>
      <c r="VDF75" s="11"/>
      <c r="VDG75" s="11"/>
      <c r="VDH75" s="11"/>
      <c r="VDI75" s="11"/>
      <c r="VDJ75" s="11"/>
      <c r="VDK75" s="11"/>
      <c r="VDL75" s="11"/>
      <c r="VDM75" s="11"/>
      <c r="VDN75" s="11"/>
      <c r="VDO75" s="11"/>
      <c r="VDP75" s="11"/>
      <c r="VDQ75" s="11"/>
      <c r="VDR75" s="11"/>
      <c r="VDS75" s="11"/>
      <c r="VDT75" s="11"/>
      <c r="VDU75" s="11"/>
      <c r="VDV75" s="11"/>
      <c r="VDW75" s="11"/>
      <c r="VDX75" s="11"/>
      <c r="VDY75" s="11"/>
      <c r="VDZ75" s="11"/>
      <c r="VEA75" s="11"/>
      <c r="VEB75" s="11"/>
      <c r="VEC75" s="11"/>
      <c r="VED75" s="11"/>
      <c r="VEE75" s="11"/>
      <c r="VEF75" s="11"/>
      <c r="VEG75" s="11"/>
      <c r="VEH75" s="11"/>
      <c r="VEI75" s="11"/>
      <c r="VEJ75" s="11"/>
      <c r="VEK75" s="11"/>
      <c r="VEL75" s="11"/>
      <c r="VEM75" s="11"/>
      <c r="VEN75" s="11"/>
      <c r="VEO75" s="11"/>
      <c r="VEP75" s="11"/>
      <c r="VEQ75" s="11"/>
      <c r="VER75" s="11"/>
      <c r="VES75" s="11"/>
      <c r="VET75" s="11"/>
      <c r="VEU75" s="11"/>
      <c r="VEV75" s="11"/>
      <c r="VEW75" s="11"/>
      <c r="VEX75" s="11"/>
      <c r="VEY75" s="11"/>
      <c r="VEZ75" s="11"/>
      <c r="VFA75" s="11"/>
      <c r="VFB75" s="11"/>
      <c r="VFC75" s="11"/>
      <c r="VFD75" s="11"/>
      <c r="VFE75" s="11"/>
      <c r="VFF75" s="11"/>
      <c r="VFG75" s="11"/>
      <c r="VFH75" s="11"/>
      <c r="VFI75" s="11"/>
      <c r="VFJ75" s="11"/>
      <c r="VFK75" s="11"/>
      <c r="VFL75" s="11"/>
      <c r="VFM75" s="11"/>
      <c r="VFN75" s="11"/>
      <c r="VFO75" s="11"/>
      <c r="VFP75" s="11"/>
      <c r="VFQ75" s="11"/>
      <c r="VFR75" s="11"/>
      <c r="VFS75" s="11"/>
      <c r="VFT75" s="11"/>
      <c r="VFU75" s="11"/>
      <c r="VFV75" s="11"/>
      <c r="VFW75" s="11"/>
      <c r="VFX75" s="11"/>
      <c r="VFY75" s="11"/>
      <c r="VFZ75" s="11"/>
      <c r="VGA75" s="11"/>
      <c r="VGB75" s="11"/>
      <c r="VGC75" s="11"/>
      <c r="VGD75" s="11"/>
      <c r="VGE75" s="11"/>
      <c r="VGF75" s="11"/>
      <c r="VGG75" s="11"/>
      <c r="VGH75" s="11"/>
      <c r="VGI75" s="11"/>
      <c r="VGJ75" s="11"/>
      <c r="VGK75" s="11"/>
      <c r="VGL75" s="11"/>
      <c r="VGM75" s="11"/>
      <c r="VGN75" s="11"/>
      <c r="VGO75" s="11"/>
      <c r="VGP75" s="11"/>
      <c r="VGQ75" s="11"/>
      <c r="VGR75" s="11"/>
      <c r="VGS75" s="11"/>
      <c r="VGT75" s="11"/>
      <c r="VGU75" s="11"/>
      <c r="VGV75" s="11"/>
      <c r="VGW75" s="11"/>
      <c r="VGX75" s="11"/>
      <c r="VGY75" s="11"/>
      <c r="VGZ75" s="11"/>
      <c r="VHA75" s="11"/>
      <c r="VHB75" s="11"/>
      <c r="VHC75" s="11"/>
      <c r="VHD75" s="11"/>
      <c r="VHE75" s="11"/>
      <c r="VHF75" s="11"/>
      <c r="VHG75" s="11"/>
      <c r="VHH75" s="11"/>
      <c r="VHI75" s="11"/>
      <c r="VHJ75" s="11"/>
      <c r="VHK75" s="11"/>
      <c r="VHL75" s="11"/>
      <c r="VHM75" s="11"/>
      <c r="VHN75" s="11"/>
      <c r="VHO75" s="11"/>
      <c r="VHP75" s="11"/>
      <c r="VHQ75" s="11"/>
      <c r="VHR75" s="11"/>
      <c r="VHS75" s="11"/>
      <c r="VHT75" s="11"/>
      <c r="VHU75" s="11"/>
      <c r="VHV75" s="11"/>
      <c r="VHW75" s="11"/>
      <c r="VHX75" s="11"/>
      <c r="VHY75" s="11"/>
      <c r="VHZ75" s="11"/>
      <c r="VIA75" s="11"/>
      <c r="VIB75" s="11"/>
      <c r="VIC75" s="11"/>
      <c r="VID75" s="11"/>
      <c r="VIE75" s="11"/>
      <c r="VIF75" s="11"/>
      <c r="VIG75" s="11"/>
      <c r="VIH75" s="11"/>
      <c r="VII75" s="11"/>
      <c r="VIJ75" s="11"/>
      <c r="VIK75" s="11"/>
      <c r="VIL75" s="11"/>
      <c r="VIM75" s="11"/>
      <c r="VIN75" s="11"/>
      <c r="VIO75" s="11"/>
      <c r="VIP75" s="11"/>
      <c r="VIQ75" s="11"/>
      <c r="VIR75" s="11"/>
      <c r="VIS75" s="11"/>
      <c r="VIT75" s="11"/>
      <c r="VIU75" s="11"/>
      <c r="VIV75" s="11"/>
      <c r="VIW75" s="11"/>
      <c r="VIX75" s="11"/>
      <c r="VIY75" s="11"/>
      <c r="VIZ75" s="11"/>
      <c r="VJA75" s="11"/>
      <c r="VJB75" s="11"/>
      <c r="VJC75" s="11"/>
      <c r="VJD75" s="11"/>
      <c r="VJE75" s="11"/>
      <c r="VJF75" s="11"/>
      <c r="VJG75" s="11"/>
      <c r="VJH75" s="11"/>
      <c r="VJI75" s="11"/>
      <c r="VJJ75" s="11"/>
      <c r="VJK75" s="11"/>
      <c r="VJL75" s="11"/>
      <c r="VJM75" s="11"/>
      <c r="VJN75" s="11"/>
      <c r="VJO75" s="11"/>
      <c r="VJP75" s="11"/>
      <c r="VJQ75" s="11"/>
      <c r="VJR75" s="11"/>
      <c r="VJS75" s="11"/>
      <c r="VJT75" s="11"/>
      <c r="VJU75" s="11"/>
      <c r="VJV75" s="11"/>
      <c r="VJW75" s="11"/>
      <c r="VJX75" s="11"/>
      <c r="VJY75" s="11"/>
      <c r="VJZ75" s="11"/>
      <c r="VKA75" s="11"/>
      <c r="VKB75" s="11"/>
      <c r="VKC75" s="11"/>
      <c r="VKD75" s="11"/>
      <c r="VKE75" s="11"/>
      <c r="VKF75" s="11"/>
      <c r="VKG75" s="11"/>
      <c r="VKH75" s="11"/>
      <c r="VKI75" s="11"/>
      <c r="VKJ75" s="11"/>
      <c r="VKK75" s="11"/>
      <c r="VKL75" s="11"/>
      <c r="VKM75" s="11"/>
      <c r="VKN75" s="11"/>
      <c r="VKO75" s="11"/>
      <c r="VKP75" s="11"/>
      <c r="VKQ75" s="11"/>
      <c r="VKR75" s="11"/>
      <c r="VKS75" s="11"/>
      <c r="VKT75" s="11"/>
      <c r="VKU75" s="11"/>
      <c r="VKV75" s="11"/>
      <c r="VKW75" s="11"/>
      <c r="VKX75" s="11"/>
      <c r="VKY75" s="11"/>
      <c r="VKZ75" s="11"/>
      <c r="VLA75" s="11"/>
      <c r="VLB75" s="11"/>
      <c r="VLC75" s="11"/>
      <c r="VLD75" s="11"/>
      <c r="VLE75" s="11"/>
      <c r="VLF75" s="11"/>
      <c r="VLG75" s="11"/>
      <c r="VLH75" s="11"/>
      <c r="VLI75" s="11"/>
      <c r="VLJ75" s="11"/>
      <c r="VLK75" s="11"/>
      <c r="VLL75" s="11"/>
      <c r="VLM75" s="11"/>
      <c r="VLN75" s="11"/>
      <c r="VLO75" s="11"/>
      <c r="VLP75" s="11"/>
      <c r="VLQ75" s="11"/>
      <c r="VLR75" s="11"/>
      <c r="VLS75" s="11"/>
      <c r="VLT75" s="11"/>
      <c r="VLU75" s="11"/>
      <c r="VLV75" s="11"/>
      <c r="VLW75" s="11"/>
      <c r="VLX75" s="11"/>
      <c r="VLY75" s="11"/>
      <c r="VLZ75" s="11"/>
      <c r="VMA75" s="11"/>
      <c r="VMB75" s="11"/>
      <c r="VMC75" s="11"/>
      <c r="VMD75" s="11"/>
      <c r="VME75" s="11"/>
      <c r="VMF75" s="11"/>
      <c r="VMG75" s="11"/>
      <c r="VMH75" s="11"/>
      <c r="VMI75" s="11"/>
      <c r="VMJ75" s="11"/>
      <c r="VMK75" s="11"/>
      <c r="VML75" s="11"/>
      <c r="VMM75" s="11"/>
      <c r="VMN75" s="11"/>
      <c r="VMO75" s="11"/>
      <c r="VMP75" s="11"/>
      <c r="VMQ75" s="11"/>
      <c r="VMR75" s="11"/>
      <c r="VMS75" s="11"/>
      <c r="VMT75" s="11"/>
      <c r="VMU75" s="11"/>
      <c r="VMV75" s="11"/>
      <c r="VMW75" s="11"/>
      <c r="VMX75" s="11"/>
      <c r="VMY75" s="11"/>
      <c r="VMZ75" s="11"/>
      <c r="VNA75" s="11"/>
      <c r="VNB75" s="11"/>
      <c r="VNC75" s="11"/>
      <c r="VND75" s="11"/>
      <c r="VNE75" s="11"/>
      <c r="VNF75" s="11"/>
      <c r="VNG75" s="11"/>
      <c r="VNH75" s="11"/>
      <c r="VNI75" s="11"/>
      <c r="VNJ75" s="11"/>
      <c r="VNK75" s="11"/>
      <c r="VNL75" s="11"/>
      <c r="VNM75" s="11"/>
      <c r="VNN75" s="11"/>
      <c r="VNO75" s="11"/>
      <c r="VNP75" s="11"/>
      <c r="VNQ75" s="11"/>
      <c r="VNR75" s="11"/>
      <c r="VNS75" s="11"/>
      <c r="VNT75" s="11"/>
      <c r="VNU75" s="11"/>
      <c r="VNV75" s="11"/>
      <c r="VNW75" s="11"/>
      <c r="VNX75" s="11"/>
      <c r="VNY75" s="11"/>
      <c r="VNZ75" s="11"/>
      <c r="VOA75" s="11"/>
      <c r="VOB75" s="11"/>
      <c r="VOC75" s="11"/>
      <c r="VOD75" s="11"/>
      <c r="VOE75" s="11"/>
      <c r="VOF75" s="11"/>
      <c r="VOG75" s="11"/>
      <c r="VOH75" s="11"/>
      <c r="VOI75" s="11"/>
      <c r="VOJ75" s="11"/>
      <c r="VOK75" s="11"/>
      <c r="VOL75" s="11"/>
      <c r="VOM75" s="11"/>
      <c r="VON75" s="11"/>
      <c r="VOO75" s="11"/>
      <c r="VOP75" s="11"/>
      <c r="VOQ75" s="11"/>
      <c r="VOR75" s="11"/>
      <c r="VOS75" s="11"/>
      <c r="VOT75" s="11"/>
      <c r="VOU75" s="11"/>
      <c r="VOV75" s="11"/>
      <c r="VOW75" s="11"/>
      <c r="VOX75" s="11"/>
      <c r="VOY75" s="11"/>
      <c r="VOZ75" s="11"/>
      <c r="VPA75" s="11"/>
      <c r="VPB75" s="11"/>
      <c r="VPC75" s="11"/>
      <c r="VPD75" s="11"/>
      <c r="VPE75" s="11"/>
      <c r="VPF75" s="11"/>
      <c r="VPG75" s="11"/>
      <c r="VPH75" s="11"/>
      <c r="VPI75" s="11"/>
      <c r="VPJ75" s="11"/>
      <c r="VPK75" s="11"/>
      <c r="VPL75" s="11"/>
      <c r="VPM75" s="11"/>
      <c r="VPN75" s="11"/>
      <c r="VPO75" s="11"/>
      <c r="VPP75" s="11"/>
      <c r="VPQ75" s="11"/>
      <c r="VPR75" s="11"/>
      <c r="VPS75" s="11"/>
      <c r="VPT75" s="11"/>
      <c r="VPU75" s="11"/>
      <c r="VPV75" s="11"/>
      <c r="VPW75" s="11"/>
      <c r="VPX75" s="11"/>
      <c r="VPY75" s="11"/>
      <c r="VPZ75" s="11"/>
      <c r="VQA75" s="11"/>
      <c r="VQB75" s="11"/>
      <c r="VQC75" s="11"/>
      <c r="VQD75" s="11"/>
      <c r="VQE75" s="11"/>
      <c r="VQF75" s="11"/>
      <c r="VQG75" s="11"/>
      <c r="VQH75" s="11"/>
      <c r="VQI75" s="11"/>
      <c r="VQJ75" s="11"/>
      <c r="VQK75" s="11"/>
      <c r="VQL75" s="11"/>
      <c r="VQM75" s="11"/>
      <c r="VQN75" s="11"/>
      <c r="VQO75" s="11"/>
      <c r="VQP75" s="11"/>
      <c r="VQQ75" s="11"/>
      <c r="VQR75" s="11"/>
      <c r="VQS75" s="11"/>
      <c r="VQT75" s="11"/>
      <c r="VQU75" s="11"/>
      <c r="VQV75" s="11"/>
      <c r="VQW75" s="11"/>
      <c r="VQX75" s="11"/>
      <c r="VQY75" s="11"/>
      <c r="VQZ75" s="11"/>
      <c r="VRA75" s="11"/>
      <c r="VRB75" s="11"/>
      <c r="VRC75" s="11"/>
      <c r="VRD75" s="11"/>
      <c r="VRE75" s="11"/>
      <c r="VRF75" s="11"/>
      <c r="VRG75" s="11"/>
      <c r="VRH75" s="11"/>
      <c r="VRI75" s="11"/>
      <c r="VRJ75" s="11"/>
      <c r="VRK75" s="11"/>
      <c r="VRL75" s="11"/>
      <c r="VRM75" s="11"/>
      <c r="VRN75" s="11"/>
      <c r="VRO75" s="11"/>
      <c r="VRP75" s="11"/>
      <c r="VRQ75" s="11"/>
      <c r="VRR75" s="11"/>
      <c r="VRS75" s="11"/>
      <c r="VRT75" s="11"/>
      <c r="VRU75" s="11"/>
      <c r="VRV75" s="11"/>
      <c r="VRW75" s="11"/>
      <c r="VRX75" s="11"/>
      <c r="VRY75" s="11"/>
      <c r="VRZ75" s="11"/>
      <c r="VSA75" s="11"/>
      <c r="VSB75" s="11"/>
      <c r="VSC75" s="11"/>
      <c r="VSD75" s="11"/>
      <c r="VSE75" s="11"/>
      <c r="VSF75" s="11"/>
      <c r="VSG75" s="11"/>
      <c r="VSH75" s="11"/>
      <c r="VSI75" s="11"/>
      <c r="VSJ75" s="11"/>
      <c r="VSK75" s="11"/>
      <c r="VSL75" s="11"/>
      <c r="VSM75" s="11"/>
      <c r="VSN75" s="11"/>
      <c r="VSO75" s="11"/>
      <c r="VSP75" s="11"/>
      <c r="VSQ75" s="11"/>
      <c r="VSR75" s="11"/>
      <c r="VSS75" s="11"/>
      <c r="VST75" s="11"/>
      <c r="VSU75" s="11"/>
      <c r="VSV75" s="11"/>
      <c r="VSW75" s="11"/>
      <c r="VSX75" s="11"/>
      <c r="VSY75" s="11"/>
      <c r="VSZ75" s="11"/>
      <c r="VTA75" s="11"/>
      <c r="VTB75" s="11"/>
      <c r="VTC75" s="11"/>
      <c r="VTD75" s="11"/>
      <c r="VTE75" s="11"/>
      <c r="VTF75" s="11"/>
      <c r="VTG75" s="11"/>
      <c r="VTH75" s="11"/>
      <c r="VTI75" s="11"/>
      <c r="VTJ75" s="11"/>
      <c r="VTK75" s="11"/>
      <c r="VTL75" s="11"/>
      <c r="VTM75" s="11"/>
      <c r="VTN75" s="11"/>
      <c r="VTO75" s="11"/>
      <c r="VTP75" s="11"/>
      <c r="VTQ75" s="11"/>
      <c r="VTR75" s="11"/>
      <c r="VTS75" s="11"/>
      <c r="VTT75" s="11"/>
      <c r="VTU75" s="11"/>
      <c r="VTV75" s="11"/>
      <c r="VTW75" s="11"/>
      <c r="VTX75" s="11"/>
      <c r="VTY75" s="11"/>
      <c r="VTZ75" s="11"/>
      <c r="VUA75" s="11"/>
      <c r="VUB75" s="11"/>
      <c r="VUC75" s="11"/>
      <c r="VUD75" s="11"/>
      <c r="VUE75" s="11"/>
      <c r="VUF75" s="11"/>
      <c r="VUG75" s="11"/>
      <c r="VUH75" s="11"/>
      <c r="VUI75" s="11"/>
      <c r="VUJ75" s="11"/>
      <c r="VUK75" s="11"/>
      <c r="VUL75" s="11"/>
      <c r="VUM75" s="11"/>
      <c r="VUN75" s="11"/>
      <c r="VUO75" s="11"/>
      <c r="VUP75" s="11"/>
      <c r="VUQ75" s="11"/>
      <c r="VUR75" s="11"/>
      <c r="VUS75" s="11"/>
      <c r="VUT75" s="11"/>
      <c r="VUU75" s="11"/>
      <c r="VUV75" s="11"/>
      <c r="VUW75" s="11"/>
      <c r="VUX75" s="11"/>
      <c r="VUY75" s="11"/>
      <c r="VUZ75" s="11"/>
      <c r="VVA75" s="11"/>
      <c r="VVB75" s="11"/>
      <c r="VVC75" s="11"/>
      <c r="VVD75" s="11"/>
      <c r="VVE75" s="11"/>
      <c r="VVF75" s="11"/>
      <c r="VVG75" s="11"/>
      <c r="VVH75" s="11"/>
      <c r="VVI75" s="11"/>
      <c r="VVJ75" s="11"/>
      <c r="VVK75" s="11"/>
      <c r="VVL75" s="11"/>
      <c r="VVM75" s="11"/>
      <c r="VVN75" s="11"/>
      <c r="VVO75" s="11"/>
      <c r="VVP75" s="11"/>
      <c r="VVQ75" s="11"/>
      <c r="VVR75" s="11"/>
      <c r="VVS75" s="11"/>
      <c r="VVT75" s="11"/>
      <c r="VVU75" s="11"/>
      <c r="VVV75" s="11"/>
      <c r="VVW75" s="11"/>
      <c r="VVX75" s="11"/>
      <c r="VVY75" s="11"/>
      <c r="VVZ75" s="11"/>
      <c r="VWA75" s="11"/>
      <c r="VWB75" s="11"/>
      <c r="VWC75" s="11"/>
      <c r="VWD75" s="11"/>
      <c r="VWE75" s="11"/>
      <c r="VWF75" s="11"/>
      <c r="VWG75" s="11"/>
      <c r="VWH75" s="11"/>
      <c r="VWI75" s="11"/>
      <c r="VWJ75" s="11"/>
      <c r="VWK75" s="11"/>
      <c r="VWL75" s="11"/>
      <c r="VWM75" s="11"/>
      <c r="VWN75" s="11"/>
      <c r="VWO75" s="11"/>
      <c r="VWP75" s="11"/>
      <c r="VWQ75" s="11"/>
      <c r="VWR75" s="11"/>
      <c r="VWS75" s="11"/>
      <c r="VWT75" s="11"/>
      <c r="VWU75" s="11"/>
      <c r="VWV75" s="11"/>
      <c r="VWW75" s="11"/>
      <c r="VWX75" s="11"/>
      <c r="VWY75" s="11"/>
      <c r="VWZ75" s="11"/>
      <c r="VXA75" s="11"/>
      <c r="VXB75" s="11"/>
      <c r="VXC75" s="11"/>
      <c r="VXD75" s="11"/>
      <c r="VXE75" s="11"/>
      <c r="VXF75" s="11"/>
      <c r="VXG75" s="11"/>
      <c r="VXH75" s="11"/>
      <c r="VXI75" s="11"/>
      <c r="VXJ75" s="11"/>
      <c r="VXK75" s="11"/>
      <c r="VXL75" s="11"/>
      <c r="VXM75" s="11"/>
      <c r="VXN75" s="11"/>
      <c r="VXO75" s="11"/>
      <c r="VXP75" s="11"/>
      <c r="VXQ75" s="11"/>
      <c r="VXR75" s="11"/>
      <c r="VXS75" s="11"/>
      <c r="VXT75" s="11"/>
      <c r="VXU75" s="11"/>
      <c r="VXV75" s="11"/>
      <c r="VXW75" s="11"/>
      <c r="VXX75" s="11"/>
      <c r="VXY75" s="11"/>
      <c r="VXZ75" s="11"/>
      <c r="VYA75" s="11"/>
      <c r="VYB75" s="11"/>
      <c r="VYC75" s="11"/>
      <c r="VYD75" s="11"/>
      <c r="VYE75" s="11"/>
      <c r="VYF75" s="11"/>
      <c r="VYG75" s="11"/>
      <c r="VYH75" s="11"/>
      <c r="VYI75" s="11"/>
      <c r="VYJ75" s="11"/>
      <c r="VYK75" s="11"/>
      <c r="VYL75" s="11"/>
      <c r="VYM75" s="11"/>
      <c r="VYN75" s="11"/>
      <c r="VYO75" s="11"/>
      <c r="VYP75" s="11"/>
      <c r="VYQ75" s="11"/>
      <c r="VYR75" s="11"/>
      <c r="VYS75" s="11"/>
      <c r="VYT75" s="11"/>
      <c r="VYU75" s="11"/>
      <c r="VYV75" s="11"/>
      <c r="VYW75" s="11"/>
      <c r="VYX75" s="11"/>
      <c r="VYY75" s="11"/>
      <c r="VYZ75" s="11"/>
      <c r="VZA75" s="11"/>
      <c r="VZB75" s="11"/>
      <c r="VZC75" s="11"/>
      <c r="VZD75" s="11"/>
      <c r="VZE75" s="11"/>
      <c r="VZF75" s="11"/>
      <c r="VZG75" s="11"/>
      <c r="VZH75" s="11"/>
      <c r="VZI75" s="11"/>
      <c r="VZJ75" s="11"/>
      <c r="VZK75" s="11"/>
      <c r="VZL75" s="11"/>
      <c r="VZM75" s="11"/>
      <c r="VZN75" s="11"/>
      <c r="VZO75" s="11"/>
      <c r="VZP75" s="11"/>
      <c r="VZQ75" s="11"/>
      <c r="VZR75" s="11"/>
      <c r="VZS75" s="11"/>
      <c r="VZT75" s="11"/>
      <c r="VZU75" s="11"/>
      <c r="VZV75" s="11"/>
      <c r="VZW75" s="11"/>
      <c r="VZX75" s="11"/>
      <c r="VZY75" s="11"/>
      <c r="VZZ75" s="11"/>
      <c r="WAA75" s="11"/>
      <c r="WAB75" s="11"/>
      <c r="WAC75" s="11"/>
      <c r="WAD75" s="11"/>
      <c r="WAE75" s="11"/>
      <c r="WAF75" s="11"/>
      <c r="WAG75" s="11"/>
      <c r="WAH75" s="11"/>
      <c r="WAI75" s="11"/>
      <c r="WAJ75" s="11"/>
      <c r="WAK75" s="11"/>
      <c r="WAL75" s="11"/>
      <c r="WAM75" s="11"/>
      <c r="WAN75" s="11"/>
      <c r="WAO75" s="11"/>
      <c r="WAP75" s="11"/>
      <c r="WAQ75" s="11"/>
      <c r="WAR75" s="11"/>
      <c r="WAS75" s="11"/>
      <c r="WAT75" s="11"/>
      <c r="WAU75" s="11"/>
      <c r="WAV75" s="11"/>
      <c r="WAW75" s="11"/>
      <c r="WAX75" s="11"/>
      <c r="WAY75" s="11"/>
      <c r="WAZ75" s="11"/>
      <c r="WBA75" s="11"/>
      <c r="WBB75" s="11"/>
      <c r="WBC75" s="11"/>
      <c r="WBD75" s="11"/>
      <c r="WBE75" s="11"/>
      <c r="WBF75" s="11"/>
      <c r="WBG75" s="11"/>
      <c r="WBH75" s="11"/>
      <c r="WBI75" s="11"/>
      <c r="WBJ75" s="11"/>
      <c r="WBK75" s="11"/>
      <c r="WBL75" s="11"/>
      <c r="WBM75" s="11"/>
      <c r="WBN75" s="11"/>
      <c r="WBO75" s="11"/>
      <c r="WBP75" s="11"/>
      <c r="WBQ75" s="11"/>
      <c r="WBR75" s="11"/>
      <c r="WBS75" s="11"/>
      <c r="WBT75" s="11"/>
      <c r="WBU75" s="11"/>
      <c r="WBV75" s="11"/>
      <c r="WBW75" s="11"/>
      <c r="WBX75" s="11"/>
      <c r="WBY75" s="11"/>
      <c r="WBZ75" s="11"/>
      <c r="WCA75" s="11"/>
      <c r="WCB75" s="11"/>
      <c r="WCC75" s="11"/>
      <c r="WCD75" s="11"/>
      <c r="WCE75" s="11"/>
      <c r="WCF75" s="11"/>
      <c r="WCG75" s="11"/>
      <c r="WCH75" s="11"/>
      <c r="WCI75" s="11"/>
      <c r="WCJ75" s="11"/>
      <c r="WCK75" s="11"/>
      <c r="WCL75" s="11"/>
      <c r="WCM75" s="11"/>
      <c r="WCN75" s="11"/>
      <c r="WCO75" s="11"/>
      <c r="WCP75" s="11"/>
      <c r="WCQ75" s="11"/>
      <c r="WCR75" s="11"/>
      <c r="WCS75" s="11"/>
      <c r="WCT75" s="11"/>
      <c r="WCU75" s="11"/>
      <c r="WCV75" s="11"/>
      <c r="WCW75" s="11"/>
      <c r="WCX75" s="11"/>
      <c r="WCY75" s="11"/>
      <c r="WCZ75" s="11"/>
      <c r="WDA75" s="11"/>
      <c r="WDB75" s="11"/>
      <c r="WDC75" s="11"/>
      <c r="WDD75" s="11"/>
      <c r="WDE75" s="11"/>
      <c r="WDF75" s="11"/>
      <c r="WDG75" s="11"/>
      <c r="WDH75" s="11"/>
      <c r="WDI75" s="11"/>
      <c r="WDJ75" s="11"/>
      <c r="WDK75" s="11"/>
      <c r="WDL75" s="11"/>
      <c r="WDM75" s="11"/>
      <c r="WDN75" s="11"/>
      <c r="WDO75" s="11"/>
      <c r="WDP75" s="11"/>
      <c r="WDQ75" s="11"/>
      <c r="WDR75" s="11"/>
      <c r="WDS75" s="11"/>
      <c r="WDT75" s="11"/>
      <c r="WDU75" s="11"/>
      <c r="WDV75" s="11"/>
      <c r="WDW75" s="11"/>
      <c r="WDX75" s="11"/>
      <c r="WDY75" s="11"/>
      <c r="WDZ75" s="11"/>
      <c r="WEA75" s="11"/>
      <c r="WEB75" s="11"/>
      <c r="WEC75" s="11"/>
      <c r="WED75" s="11"/>
      <c r="WEE75" s="11"/>
      <c r="WEF75" s="11"/>
      <c r="WEG75" s="11"/>
      <c r="WEH75" s="11"/>
      <c r="WEI75" s="11"/>
      <c r="WEJ75" s="11"/>
      <c r="WEK75" s="11"/>
      <c r="WEL75" s="11"/>
      <c r="WEM75" s="11"/>
      <c r="WEN75" s="11"/>
      <c r="WEO75" s="11"/>
      <c r="WEP75" s="11"/>
      <c r="WEQ75" s="11"/>
      <c r="WER75" s="11"/>
      <c r="WES75" s="11"/>
      <c r="WET75" s="11"/>
      <c r="WEU75" s="11"/>
      <c r="WEV75" s="11"/>
      <c r="WEW75" s="11"/>
      <c r="WEX75" s="11"/>
      <c r="WEY75" s="11"/>
      <c r="WEZ75" s="11"/>
      <c r="WFA75" s="11"/>
      <c r="WFB75" s="11"/>
      <c r="WFC75" s="11"/>
      <c r="WFD75" s="11"/>
      <c r="WFE75" s="11"/>
      <c r="WFF75" s="11"/>
      <c r="WFG75" s="11"/>
      <c r="WFH75" s="11"/>
      <c r="WFI75" s="11"/>
      <c r="WFJ75" s="11"/>
      <c r="WFK75" s="11"/>
      <c r="WFL75" s="11"/>
      <c r="WFM75" s="11"/>
      <c r="WFN75" s="11"/>
      <c r="WFO75" s="11"/>
      <c r="WFP75" s="11"/>
      <c r="WFQ75" s="11"/>
      <c r="WFR75" s="11"/>
      <c r="WFS75" s="11"/>
      <c r="WFT75" s="11"/>
      <c r="WFU75" s="11"/>
      <c r="WFV75" s="11"/>
      <c r="WFW75" s="11"/>
      <c r="WFX75" s="11"/>
      <c r="WFY75" s="11"/>
      <c r="WFZ75" s="11"/>
      <c r="WGA75" s="11"/>
      <c r="WGB75" s="11"/>
      <c r="WGC75" s="11"/>
      <c r="WGD75" s="11"/>
      <c r="WGE75" s="11"/>
      <c r="WGF75" s="11"/>
      <c r="WGG75" s="11"/>
      <c r="WGH75" s="11"/>
      <c r="WGI75" s="11"/>
      <c r="WGJ75" s="11"/>
      <c r="WGK75" s="11"/>
      <c r="WGL75" s="11"/>
      <c r="WGM75" s="11"/>
      <c r="WGN75" s="11"/>
      <c r="WGO75" s="11"/>
      <c r="WGP75" s="11"/>
      <c r="WGQ75" s="11"/>
      <c r="WGR75" s="11"/>
      <c r="WGS75" s="11"/>
      <c r="WGT75" s="11"/>
      <c r="WGU75" s="11"/>
      <c r="WGV75" s="11"/>
      <c r="WGW75" s="11"/>
      <c r="WGX75" s="11"/>
      <c r="WGY75" s="11"/>
      <c r="WGZ75" s="11"/>
      <c r="WHA75" s="11"/>
      <c r="WHB75" s="11"/>
      <c r="WHC75" s="11"/>
      <c r="WHD75" s="11"/>
      <c r="WHE75" s="11"/>
      <c r="WHF75" s="11"/>
      <c r="WHG75" s="11"/>
      <c r="WHH75" s="11"/>
      <c r="WHI75" s="11"/>
      <c r="WHJ75" s="11"/>
      <c r="WHK75" s="11"/>
      <c r="WHL75" s="11"/>
      <c r="WHM75" s="11"/>
      <c r="WHN75" s="11"/>
      <c r="WHO75" s="11"/>
      <c r="WHP75" s="11"/>
      <c r="WHQ75" s="11"/>
      <c r="WHR75" s="11"/>
      <c r="WHS75" s="11"/>
      <c r="WHT75" s="11"/>
      <c r="WHU75" s="11"/>
      <c r="WHV75" s="11"/>
      <c r="WHW75" s="11"/>
      <c r="WHX75" s="11"/>
      <c r="WHY75" s="11"/>
      <c r="WHZ75" s="11"/>
      <c r="WIA75" s="11"/>
      <c r="WIB75" s="11"/>
      <c r="WIC75" s="11"/>
      <c r="WID75" s="11"/>
      <c r="WIE75" s="11"/>
      <c r="WIF75" s="11"/>
      <c r="WIG75" s="11"/>
      <c r="WIH75" s="11"/>
      <c r="WII75" s="11"/>
      <c r="WIJ75" s="11"/>
      <c r="WIK75" s="11"/>
      <c r="WIL75" s="11"/>
      <c r="WIM75" s="11"/>
      <c r="WIN75" s="11"/>
      <c r="WIO75" s="11"/>
      <c r="WIP75" s="11"/>
      <c r="WIQ75" s="11"/>
      <c r="WIR75" s="11"/>
      <c r="WIS75" s="11"/>
      <c r="WIT75" s="11"/>
      <c r="WIU75" s="11"/>
      <c r="WIV75" s="11"/>
      <c r="WIW75" s="11"/>
      <c r="WIX75" s="11"/>
      <c r="WIY75" s="11"/>
      <c r="WIZ75" s="11"/>
      <c r="WJA75" s="11"/>
      <c r="WJB75" s="11"/>
      <c r="WJC75" s="11"/>
      <c r="WJD75" s="11"/>
      <c r="WJE75" s="11"/>
      <c r="WJF75" s="11"/>
      <c r="WJG75" s="11"/>
      <c r="WJH75" s="11"/>
      <c r="WJI75" s="11"/>
      <c r="WJJ75" s="11"/>
      <c r="WJK75" s="11"/>
      <c r="WJL75" s="11"/>
      <c r="WJM75" s="11"/>
      <c r="WJN75" s="11"/>
      <c r="WJO75" s="11"/>
      <c r="WJP75" s="11"/>
      <c r="WJQ75" s="11"/>
      <c r="WJR75" s="11"/>
      <c r="WJS75" s="11"/>
      <c r="WJT75" s="11"/>
      <c r="WJU75" s="11"/>
      <c r="WJV75" s="11"/>
      <c r="WJW75" s="11"/>
      <c r="WJX75" s="11"/>
      <c r="WJY75" s="11"/>
      <c r="WJZ75" s="11"/>
      <c r="WKA75" s="11"/>
      <c r="WKB75" s="11"/>
      <c r="WKC75" s="11"/>
      <c r="WKD75" s="11"/>
      <c r="WKE75" s="11"/>
      <c r="WKF75" s="11"/>
      <c r="WKG75" s="11"/>
      <c r="WKH75" s="11"/>
      <c r="WKI75" s="11"/>
      <c r="WKJ75" s="11"/>
      <c r="WKK75" s="11"/>
      <c r="WKL75" s="11"/>
      <c r="WKM75" s="11"/>
      <c r="WKN75" s="11"/>
      <c r="WKO75" s="11"/>
      <c r="WKP75" s="11"/>
      <c r="WKQ75" s="11"/>
      <c r="WKR75" s="11"/>
      <c r="WKS75" s="11"/>
      <c r="WKT75" s="11"/>
      <c r="WKU75" s="11"/>
      <c r="WKV75" s="11"/>
      <c r="WKW75" s="11"/>
      <c r="WKX75" s="11"/>
      <c r="WKY75" s="11"/>
      <c r="WKZ75" s="11"/>
      <c r="WLA75" s="11"/>
      <c r="WLB75" s="11"/>
      <c r="WLC75" s="11"/>
      <c r="WLD75" s="11"/>
      <c r="WLE75" s="11"/>
      <c r="WLF75" s="11"/>
      <c r="WLG75" s="11"/>
      <c r="WLH75" s="11"/>
      <c r="WLI75" s="11"/>
      <c r="WLJ75" s="11"/>
      <c r="WLK75" s="11"/>
      <c r="WLL75" s="11"/>
      <c r="WLM75" s="11"/>
      <c r="WLN75" s="11"/>
      <c r="WLO75" s="11"/>
      <c r="WLP75" s="11"/>
      <c r="WLQ75" s="11"/>
      <c r="WLR75" s="11"/>
      <c r="WLS75" s="11"/>
      <c r="WLT75" s="11"/>
      <c r="WLU75" s="11"/>
      <c r="WLV75" s="11"/>
      <c r="WLW75" s="11"/>
      <c r="WLX75" s="11"/>
      <c r="WLY75" s="11"/>
      <c r="WLZ75" s="11"/>
      <c r="WMA75" s="11"/>
      <c r="WMB75" s="11"/>
      <c r="WMC75" s="11"/>
      <c r="WMD75" s="11"/>
      <c r="WME75" s="11"/>
      <c r="WMF75" s="11"/>
      <c r="WMG75" s="11"/>
      <c r="WMH75" s="11"/>
      <c r="WMI75" s="11"/>
      <c r="WMJ75" s="11"/>
      <c r="WMK75" s="11"/>
      <c r="WML75" s="11"/>
      <c r="WMM75" s="11"/>
      <c r="WMN75" s="11"/>
      <c r="WMO75" s="11"/>
      <c r="WMP75" s="11"/>
      <c r="WMQ75" s="11"/>
      <c r="WMR75" s="11"/>
      <c r="WMS75" s="11"/>
      <c r="WMT75" s="11"/>
      <c r="WMU75" s="11"/>
      <c r="WMV75" s="11"/>
      <c r="WMW75" s="11"/>
      <c r="WMX75" s="11"/>
      <c r="WMY75" s="11"/>
      <c r="WMZ75" s="11"/>
      <c r="WNA75" s="11"/>
      <c r="WNB75" s="11"/>
      <c r="WNC75" s="11"/>
      <c r="WND75" s="11"/>
      <c r="WNE75" s="11"/>
      <c r="WNF75" s="11"/>
      <c r="WNG75" s="11"/>
      <c r="WNH75" s="11"/>
      <c r="WNI75" s="11"/>
      <c r="WNJ75" s="11"/>
      <c r="WNK75" s="11"/>
      <c r="WNL75" s="11"/>
      <c r="WNM75" s="11"/>
      <c r="WNN75" s="11"/>
      <c r="WNO75" s="11"/>
      <c r="WNP75" s="11"/>
      <c r="WNQ75" s="11"/>
      <c r="WNR75" s="11"/>
      <c r="WNS75" s="11"/>
      <c r="WNT75" s="11"/>
      <c r="WNU75" s="11"/>
      <c r="WNV75" s="11"/>
      <c r="WNW75" s="11"/>
      <c r="WNX75" s="11"/>
      <c r="WNY75" s="11"/>
      <c r="WNZ75" s="11"/>
      <c r="WOA75" s="11"/>
      <c r="WOB75" s="11"/>
      <c r="WOC75" s="11"/>
      <c r="WOD75" s="11"/>
      <c r="WOE75" s="11"/>
      <c r="WOF75" s="11"/>
      <c r="WOG75" s="11"/>
      <c r="WOH75" s="11"/>
      <c r="WOI75" s="11"/>
      <c r="WOJ75" s="11"/>
      <c r="WOK75" s="11"/>
      <c r="WOL75" s="11"/>
      <c r="WOM75" s="11"/>
      <c r="WON75" s="11"/>
      <c r="WOO75" s="11"/>
      <c r="WOP75" s="11"/>
      <c r="WOQ75" s="11"/>
      <c r="WOR75" s="11"/>
      <c r="WOS75" s="11"/>
      <c r="WOT75" s="11"/>
      <c r="WOU75" s="11"/>
      <c r="WOV75" s="11"/>
      <c r="WOW75" s="11"/>
      <c r="WOX75" s="11"/>
      <c r="WOY75" s="11"/>
      <c r="WOZ75" s="11"/>
      <c r="WPA75" s="11"/>
      <c r="WPB75" s="11"/>
      <c r="WPC75" s="11"/>
      <c r="WPD75" s="11"/>
      <c r="WPE75" s="11"/>
      <c r="WPF75" s="11"/>
      <c r="WPG75" s="11"/>
      <c r="WPH75" s="11"/>
      <c r="WPI75" s="11"/>
      <c r="WPJ75" s="11"/>
      <c r="WPK75" s="11"/>
      <c r="WPL75" s="11"/>
      <c r="WPM75" s="11"/>
      <c r="WPN75" s="11"/>
      <c r="WPO75" s="11"/>
      <c r="WPP75" s="11"/>
      <c r="WPQ75" s="11"/>
      <c r="WPR75" s="11"/>
      <c r="WPS75" s="11"/>
      <c r="WPT75" s="11"/>
      <c r="WPU75" s="11"/>
      <c r="WPV75" s="11"/>
      <c r="WPW75" s="11"/>
      <c r="WPX75" s="11"/>
      <c r="WPY75" s="11"/>
      <c r="WPZ75" s="11"/>
      <c r="WQA75" s="11"/>
      <c r="WQB75" s="11"/>
      <c r="WQC75" s="11"/>
      <c r="WQD75" s="11"/>
      <c r="WQE75" s="11"/>
      <c r="WQF75" s="11"/>
      <c r="WQG75" s="11"/>
      <c r="WQH75" s="11"/>
      <c r="WQI75" s="11"/>
      <c r="WQJ75" s="11"/>
      <c r="WQK75" s="11"/>
      <c r="WQL75" s="11"/>
      <c r="WQM75" s="11"/>
      <c r="WQN75" s="11"/>
      <c r="WQO75" s="11"/>
      <c r="WQP75" s="11"/>
      <c r="WQQ75" s="11"/>
      <c r="WQR75" s="11"/>
      <c r="WQS75" s="11"/>
      <c r="WQT75" s="11"/>
      <c r="WQU75" s="11"/>
      <c r="WQV75" s="11"/>
      <c r="WQW75" s="11"/>
      <c r="WQX75" s="11"/>
      <c r="WQY75" s="11"/>
      <c r="WQZ75" s="11"/>
      <c r="WRA75" s="11"/>
      <c r="WRB75" s="11"/>
      <c r="WRC75" s="11"/>
      <c r="WRD75" s="11"/>
      <c r="WRE75" s="11"/>
      <c r="WRF75" s="11"/>
      <c r="WRG75" s="11"/>
      <c r="WRH75" s="11"/>
      <c r="WRI75" s="11"/>
      <c r="WRJ75" s="11"/>
      <c r="WRK75" s="11"/>
      <c r="WRL75" s="11"/>
      <c r="WRM75" s="11"/>
      <c r="WRN75" s="11"/>
      <c r="WRO75" s="11"/>
      <c r="WRP75" s="11"/>
      <c r="WRQ75" s="11"/>
      <c r="WRR75" s="11"/>
      <c r="WRS75" s="11"/>
      <c r="WRT75" s="11"/>
      <c r="WRU75" s="11"/>
      <c r="WRV75" s="11"/>
      <c r="WRW75" s="11"/>
      <c r="WRX75" s="11"/>
      <c r="WRY75" s="11"/>
      <c r="WRZ75" s="11"/>
      <c r="WSA75" s="11"/>
      <c r="WSB75" s="11"/>
      <c r="WSC75" s="11"/>
      <c r="WSD75" s="11"/>
      <c r="WSE75" s="11"/>
      <c r="WSF75" s="11"/>
      <c r="WSG75" s="11"/>
      <c r="WSH75" s="11"/>
      <c r="WSI75" s="11"/>
      <c r="WSJ75" s="11"/>
      <c r="WSK75" s="11"/>
      <c r="WSL75" s="11"/>
      <c r="WSM75" s="11"/>
      <c r="WSN75" s="11"/>
      <c r="WSO75" s="11"/>
      <c r="WSP75" s="11"/>
      <c r="WSQ75" s="11"/>
      <c r="WSR75" s="11"/>
      <c r="WSS75" s="11"/>
      <c r="WST75" s="11"/>
      <c r="WSU75" s="11"/>
      <c r="WSV75" s="11"/>
      <c r="WSW75" s="11"/>
      <c r="WSX75" s="11"/>
      <c r="WSY75" s="11"/>
      <c r="WSZ75" s="11"/>
      <c r="WTA75" s="11"/>
      <c r="WTB75" s="11"/>
      <c r="WTC75" s="11"/>
      <c r="WTD75" s="11"/>
      <c r="WTE75" s="11"/>
      <c r="WTF75" s="11"/>
      <c r="WTG75" s="11"/>
      <c r="WTH75" s="11"/>
      <c r="WTI75" s="11"/>
      <c r="WTJ75" s="11"/>
      <c r="WTK75" s="11"/>
      <c r="WTL75" s="11"/>
      <c r="WTM75" s="11"/>
      <c r="WTN75" s="11"/>
      <c r="WTO75" s="11"/>
      <c r="WTP75" s="11"/>
      <c r="WTQ75" s="11"/>
      <c r="WTR75" s="11"/>
      <c r="WTS75" s="11"/>
      <c r="WTT75" s="11"/>
      <c r="WTU75" s="11"/>
      <c r="WTV75" s="11"/>
      <c r="WTW75" s="11"/>
      <c r="WTX75" s="11"/>
      <c r="WTY75" s="11"/>
      <c r="WTZ75" s="11"/>
      <c r="WUA75" s="11"/>
      <c r="WUB75" s="11"/>
      <c r="WUC75" s="11"/>
      <c r="WUD75" s="11"/>
      <c r="WUE75" s="11"/>
      <c r="WUF75" s="11"/>
      <c r="WUG75" s="11"/>
      <c r="WUH75" s="11"/>
      <c r="WUI75" s="11"/>
      <c r="WUJ75" s="11"/>
      <c r="WUK75" s="11"/>
      <c r="WUL75" s="11"/>
      <c r="WUM75" s="11"/>
      <c r="WUN75" s="11"/>
      <c r="WUO75" s="11"/>
      <c r="WUP75" s="11"/>
      <c r="WUQ75" s="11"/>
      <c r="WUR75" s="11"/>
      <c r="WUS75" s="11"/>
      <c r="WUT75" s="11"/>
      <c r="WUU75" s="11"/>
      <c r="WUV75" s="11"/>
      <c r="WUW75" s="11"/>
      <c r="WUX75" s="11"/>
      <c r="WUY75" s="11"/>
      <c r="WUZ75" s="11"/>
      <c r="WVA75" s="11"/>
      <c r="WVB75" s="11"/>
      <c r="WVC75" s="11"/>
      <c r="WVD75" s="11"/>
      <c r="WVE75" s="11"/>
      <c r="WVF75" s="11"/>
      <c r="WVG75" s="11"/>
      <c r="WVH75" s="11"/>
      <c r="WVI75" s="11"/>
      <c r="WVJ75" s="11"/>
      <c r="WVK75" s="11"/>
      <c r="WVL75" s="11"/>
      <c r="WVM75" s="11"/>
      <c r="WVN75" s="11"/>
      <c r="WVO75" s="11"/>
      <c r="WVP75" s="11"/>
      <c r="WVQ75" s="11"/>
      <c r="WVR75" s="11"/>
      <c r="WVS75" s="11"/>
      <c r="WVT75" s="11"/>
      <c r="WVU75" s="11"/>
      <c r="WVV75" s="11"/>
      <c r="WVW75" s="11"/>
      <c r="WVX75" s="11"/>
      <c r="WVY75" s="11"/>
      <c r="WVZ75" s="11"/>
      <c r="WWA75" s="11"/>
      <c r="WWB75" s="11"/>
      <c r="WWC75" s="11"/>
      <c r="WWD75" s="11"/>
      <c r="WWE75" s="11"/>
      <c r="WWF75" s="11"/>
      <c r="WWG75" s="11"/>
      <c r="WWH75" s="11"/>
      <c r="WWI75" s="11"/>
      <c r="WWJ75" s="11"/>
      <c r="WWK75" s="11"/>
      <c r="WWL75" s="11"/>
      <c r="WWM75" s="11"/>
      <c r="WWN75" s="11"/>
      <c r="WWO75" s="11"/>
      <c r="WWP75" s="11"/>
      <c r="WWQ75" s="11"/>
      <c r="WWR75" s="11"/>
      <c r="WWS75" s="11"/>
      <c r="WWT75" s="11"/>
      <c r="WWU75" s="11"/>
      <c r="WWV75" s="11"/>
      <c r="WWW75" s="11"/>
      <c r="WWX75" s="11"/>
      <c r="WWY75" s="11"/>
      <c r="WWZ75" s="11"/>
      <c r="WXA75" s="11"/>
      <c r="WXB75" s="11"/>
      <c r="WXC75" s="11"/>
      <c r="WXD75" s="11"/>
      <c r="WXE75" s="11"/>
      <c r="WXF75" s="11"/>
      <c r="WXG75" s="11"/>
      <c r="WXH75" s="11"/>
      <c r="WXI75" s="11"/>
      <c r="WXJ75" s="11"/>
      <c r="WXK75" s="11"/>
      <c r="WXL75" s="11"/>
      <c r="WXM75" s="11"/>
      <c r="WXN75" s="11"/>
      <c r="WXO75" s="11"/>
      <c r="WXP75" s="11"/>
      <c r="WXQ75" s="11"/>
      <c r="WXR75" s="11"/>
      <c r="WXS75" s="11"/>
      <c r="WXT75" s="11"/>
      <c r="WXU75" s="11"/>
      <c r="WXV75" s="11"/>
      <c r="WXW75" s="11"/>
      <c r="WXX75" s="11"/>
      <c r="WXY75" s="11"/>
      <c r="WXZ75" s="11"/>
      <c r="WYA75" s="11"/>
      <c r="WYB75" s="11"/>
      <c r="WYC75" s="11"/>
      <c r="WYD75" s="11"/>
      <c r="WYE75" s="11"/>
      <c r="WYF75" s="11"/>
      <c r="WYG75" s="11"/>
      <c r="WYH75" s="11"/>
      <c r="WYI75" s="11"/>
      <c r="WYJ75" s="11"/>
      <c r="WYK75" s="11"/>
      <c r="WYL75" s="11"/>
      <c r="WYM75" s="11"/>
      <c r="WYN75" s="11"/>
      <c r="WYO75" s="11"/>
      <c r="WYP75" s="11"/>
      <c r="WYQ75" s="11"/>
      <c r="WYR75" s="11"/>
      <c r="WYS75" s="11"/>
      <c r="WYT75" s="11"/>
      <c r="WYU75" s="11"/>
      <c r="WYV75" s="11"/>
      <c r="WYW75" s="11"/>
      <c r="WYX75" s="11"/>
      <c r="WYY75" s="11"/>
      <c r="WYZ75" s="11"/>
      <c r="WZA75" s="11"/>
      <c r="WZB75" s="11"/>
      <c r="WZC75" s="11"/>
      <c r="WZD75" s="11"/>
      <c r="WZE75" s="11"/>
      <c r="WZF75" s="11"/>
      <c r="WZG75" s="11"/>
      <c r="WZH75" s="11"/>
      <c r="WZI75" s="11"/>
      <c r="WZJ75" s="11"/>
      <c r="WZK75" s="11"/>
      <c r="WZL75" s="11"/>
      <c r="WZM75" s="11"/>
      <c r="WZN75" s="11"/>
      <c r="WZO75" s="11"/>
      <c r="WZP75" s="11"/>
      <c r="WZQ75" s="11"/>
      <c r="WZR75" s="11"/>
      <c r="WZS75" s="11"/>
      <c r="WZT75" s="11"/>
      <c r="WZU75" s="11"/>
      <c r="WZV75" s="11"/>
      <c r="WZW75" s="11"/>
      <c r="WZX75" s="11"/>
      <c r="WZY75" s="11"/>
      <c r="WZZ75" s="11"/>
      <c r="XAA75" s="11"/>
      <c r="XAB75" s="11"/>
      <c r="XAC75" s="11"/>
      <c r="XAD75" s="11"/>
      <c r="XAE75" s="11"/>
      <c r="XAF75" s="11"/>
      <c r="XAG75" s="11"/>
      <c r="XAH75" s="11"/>
      <c r="XAI75" s="11"/>
      <c r="XAJ75" s="11"/>
      <c r="XAK75" s="11"/>
      <c r="XAL75" s="11"/>
      <c r="XAM75" s="11"/>
      <c r="XAN75" s="11"/>
      <c r="XAO75" s="11"/>
      <c r="XAP75" s="11"/>
      <c r="XAQ75" s="11"/>
      <c r="XAR75" s="11"/>
      <c r="XAS75" s="11"/>
      <c r="XAT75" s="11"/>
      <c r="XAU75" s="11"/>
      <c r="XAV75" s="11"/>
      <c r="XAW75" s="11"/>
      <c r="XAX75" s="11"/>
      <c r="XAY75" s="11"/>
      <c r="XAZ75" s="11"/>
      <c r="XBA75" s="11"/>
      <c r="XBB75" s="11"/>
      <c r="XBC75" s="11"/>
      <c r="XBD75" s="11"/>
      <c r="XBE75" s="11"/>
      <c r="XBF75" s="11"/>
      <c r="XBG75" s="11"/>
      <c r="XBH75" s="11"/>
      <c r="XBI75" s="11"/>
      <c r="XBJ75" s="11"/>
      <c r="XBK75" s="11"/>
      <c r="XBL75" s="11"/>
      <c r="XBM75" s="11"/>
      <c r="XBN75" s="11"/>
      <c r="XBO75" s="11"/>
      <c r="XBP75" s="11"/>
      <c r="XBQ75" s="11"/>
      <c r="XBR75" s="11"/>
      <c r="XBS75" s="11"/>
      <c r="XBT75" s="11"/>
      <c r="XBU75" s="11"/>
      <c r="XBV75" s="11"/>
      <c r="XBW75" s="11"/>
      <c r="XBX75" s="11"/>
      <c r="XBY75" s="11"/>
      <c r="XBZ75" s="11"/>
      <c r="XCA75" s="11"/>
      <c r="XCB75" s="11"/>
      <c r="XCC75" s="11"/>
      <c r="XCD75" s="11"/>
      <c r="XCE75" s="11"/>
      <c r="XCF75" s="11"/>
      <c r="XCG75" s="11"/>
      <c r="XCH75" s="11"/>
      <c r="XCI75" s="11"/>
      <c r="XCJ75" s="11"/>
      <c r="XCK75" s="11"/>
      <c r="XCL75" s="11"/>
      <c r="XCM75" s="11"/>
      <c r="XCN75" s="11"/>
      <c r="XCO75" s="11"/>
    </row>
    <row r="76" spans="1:16317" s="2" customFormat="1" ht="17.45" customHeight="1">
      <c r="A76" s="345" t="s">
        <v>157</v>
      </c>
      <c r="B76" s="346"/>
      <c r="C76" s="346"/>
      <c r="D76" s="346"/>
      <c r="E76" s="346"/>
      <c r="F76" s="346"/>
      <c r="G76" s="346"/>
      <c r="H76" s="346"/>
      <c r="I76" s="346"/>
      <c r="J76" s="346"/>
      <c r="K76" s="346"/>
      <c r="L76" s="346"/>
      <c r="M76" s="346"/>
      <c r="N76" s="346"/>
      <c r="O76" s="346"/>
      <c r="P76" s="347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  <c r="MT76" s="11"/>
      <c r="MU76" s="11"/>
      <c r="MV76" s="11"/>
      <c r="MW76" s="11"/>
      <c r="MX76" s="11"/>
      <c r="MY76" s="11"/>
      <c r="MZ76" s="11"/>
      <c r="NA76" s="11"/>
      <c r="NB76" s="11"/>
      <c r="NC76" s="11"/>
      <c r="ND76" s="11"/>
      <c r="NE76" s="11"/>
      <c r="NF76" s="11"/>
      <c r="NG76" s="11"/>
      <c r="NH76" s="11"/>
      <c r="NI76" s="11"/>
      <c r="NJ76" s="11"/>
      <c r="NK76" s="11"/>
      <c r="NL76" s="11"/>
      <c r="NM76" s="11"/>
      <c r="NN76" s="11"/>
      <c r="NO76" s="11"/>
      <c r="NP76" s="11"/>
      <c r="NQ76" s="11"/>
      <c r="NR76" s="11"/>
      <c r="NS76" s="11"/>
      <c r="NT76" s="11"/>
      <c r="NU76" s="11"/>
      <c r="NV76" s="11"/>
      <c r="NW76" s="11"/>
      <c r="NX76" s="11"/>
      <c r="NY76" s="11"/>
      <c r="NZ76" s="11"/>
      <c r="OA76" s="11"/>
      <c r="OB76" s="11"/>
      <c r="OC76" s="11"/>
      <c r="OD76" s="11"/>
      <c r="OE76" s="11"/>
      <c r="OF76" s="11"/>
      <c r="OG76" s="11"/>
      <c r="OH76" s="11"/>
      <c r="OI76" s="11"/>
      <c r="OJ76" s="11"/>
      <c r="OK76" s="11"/>
      <c r="OL76" s="11"/>
      <c r="OM76" s="11"/>
      <c r="ON76" s="11"/>
      <c r="OO76" s="11"/>
      <c r="OP76" s="11"/>
      <c r="OQ76" s="11"/>
      <c r="OR76" s="11"/>
      <c r="OS76" s="11"/>
      <c r="OT76" s="11"/>
      <c r="OU76" s="11"/>
      <c r="OV76" s="11"/>
      <c r="OW76" s="11"/>
      <c r="OX76" s="11"/>
      <c r="OY76" s="11"/>
      <c r="OZ76" s="11"/>
      <c r="PA76" s="11"/>
      <c r="PB76" s="11"/>
      <c r="PC76" s="11"/>
      <c r="PD76" s="11"/>
      <c r="PE76" s="11"/>
      <c r="PF76" s="11"/>
      <c r="PG76" s="11"/>
      <c r="PH76" s="11"/>
      <c r="PI76" s="11"/>
      <c r="PJ76" s="11"/>
      <c r="PK76" s="11"/>
      <c r="PL76" s="11"/>
      <c r="PM76" s="11"/>
      <c r="PN76" s="11"/>
      <c r="PO76" s="11"/>
      <c r="PP76" s="11"/>
      <c r="PQ76" s="11"/>
      <c r="PR76" s="11"/>
      <c r="PS76" s="11"/>
      <c r="PT76" s="11"/>
      <c r="PU76" s="11"/>
      <c r="PV76" s="11"/>
      <c r="PW76" s="11"/>
      <c r="PX76" s="11"/>
      <c r="PY76" s="11"/>
      <c r="PZ76" s="11"/>
      <c r="QA76" s="11"/>
      <c r="QB76" s="11"/>
      <c r="QC76" s="11"/>
      <c r="QD76" s="11"/>
      <c r="QE76" s="11"/>
      <c r="QF76" s="11"/>
      <c r="QG76" s="11"/>
      <c r="QH76" s="11"/>
      <c r="QI76" s="11"/>
      <c r="QJ76" s="11"/>
      <c r="QK76" s="11"/>
      <c r="QL76" s="11"/>
      <c r="QM76" s="11"/>
      <c r="QN76" s="11"/>
      <c r="QO76" s="11"/>
      <c r="QP76" s="11"/>
      <c r="QQ76" s="11"/>
      <c r="QR76" s="11"/>
      <c r="QS76" s="11"/>
      <c r="QT76" s="11"/>
      <c r="QU76" s="11"/>
      <c r="QV76" s="11"/>
      <c r="QW76" s="11"/>
      <c r="QX76" s="11"/>
      <c r="QY76" s="11"/>
      <c r="QZ76" s="11"/>
      <c r="RA76" s="11"/>
      <c r="RB76" s="11"/>
      <c r="RC76" s="11"/>
      <c r="RD76" s="11"/>
      <c r="RE76" s="11"/>
      <c r="RF76" s="11"/>
      <c r="RG76" s="11"/>
      <c r="RH76" s="11"/>
      <c r="RI76" s="11"/>
      <c r="RJ76" s="11"/>
      <c r="RK76" s="11"/>
      <c r="RL76" s="11"/>
      <c r="RM76" s="11"/>
      <c r="RN76" s="11"/>
      <c r="RO76" s="11"/>
      <c r="RP76" s="11"/>
      <c r="RQ76" s="11"/>
      <c r="RR76" s="11"/>
      <c r="RS76" s="11"/>
      <c r="RT76" s="11"/>
      <c r="RU76" s="11"/>
      <c r="RV76" s="11"/>
      <c r="RW76" s="11"/>
      <c r="RX76" s="11"/>
      <c r="RY76" s="11"/>
      <c r="RZ76" s="11"/>
      <c r="SA76" s="11"/>
      <c r="SB76" s="11"/>
      <c r="SC76" s="11"/>
      <c r="SD76" s="11"/>
      <c r="SE76" s="11"/>
      <c r="SF76" s="11"/>
      <c r="SG76" s="11"/>
      <c r="SH76" s="11"/>
      <c r="SI76" s="11"/>
      <c r="SJ76" s="11"/>
      <c r="SK76" s="11"/>
      <c r="SL76" s="11"/>
      <c r="SM76" s="11"/>
      <c r="SN76" s="11"/>
      <c r="SO76" s="11"/>
      <c r="SP76" s="11"/>
      <c r="SQ76" s="11"/>
      <c r="SR76" s="11"/>
      <c r="SS76" s="11"/>
      <c r="ST76" s="11"/>
      <c r="SU76" s="11"/>
      <c r="SV76" s="11"/>
      <c r="SW76" s="11"/>
      <c r="SX76" s="11"/>
      <c r="SY76" s="11"/>
      <c r="SZ76" s="11"/>
      <c r="TA76" s="11"/>
      <c r="TB76" s="11"/>
      <c r="TC76" s="11"/>
      <c r="TD76" s="11"/>
      <c r="TE76" s="11"/>
      <c r="TF76" s="11"/>
      <c r="TG76" s="11"/>
      <c r="TH76" s="11"/>
      <c r="TI76" s="11"/>
      <c r="TJ76" s="11"/>
      <c r="TK76" s="11"/>
      <c r="TL76" s="11"/>
      <c r="TM76" s="11"/>
      <c r="TN76" s="11"/>
      <c r="TO76" s="11"/>
      <c r="TP76" s="11"/>
      <c r="TQ76" s="11"/>
      <c r="TR76" s="11"/>
      <c r="TS76" s="11"/>
      <c r="TT76" s="11"/>
      <c r="TU76" s="11"/>
      <c r="TV76" s="11"/>
      <c r="TW76" s="11"/>
      <c r="TX76" s="11"/>
      <c r="TY76" s="11"/>
      <c r="TZ76" s="11"/>
      <c r="UA76" s="11"/>
      <c r="UB76" s="11"/>
      <c r="UC76" s="11"/>
      <c r="UD76" s="11"/>
      <c r="UE76" s="11"/>
      <c r="UF76" s="11"/>
      <c r="UG76" s="11"/>
      <c r="UH76" s="11"/>
      <c r="UI76" s="11"/>
      <c r="UJ76" s="11"/>
      <c r="UK76" s="11"/>
      <c r="UL76" s="11"/>
      <c r="UM76" s="11"/>
      <c r="UN76" s="11"/>
      <c r="UO76" s="11"/>
      <c r="UP76" s="11"/>
      <c r="UQ76" s="11"/>
      <c r="UR76" s="11"/>
      <c r="US76" s="11"/>
      <c r="UT76" s="11"/>
      <c r="UU76" s="11"/>
      <c r="UV76" s="11"/>
      <c r="UW76" s="11"/>
      <c r="UX76" s="11"/>
      <c r="UY76" s="11"/>
      <c r="UZ76" s="11"/>
      <c r="VA76" s="11"/>
      <c r="VB76" s="11"/>
      <c r="VC76" s="11"/>
      <c r="VD76" s="11"/>
      <c r="VE76" s="11"/>
      <c r="VF76" s="11"/>
      <c r="VG76" s="11"/>
      <c r="VH76" s="11"/>
      <c r="VI76" s="11"/>
      <c r="VJ76" s="11"/>
      <c r="VK76" s="11"/>
      <c r="VL76" s="11"/>
      <c r="VM76" s="11"/>
      <c r="VN76" s="11"/>
      <c r="VO76" s="11"/>
      <c r="VP76" s="11"/>
      <c r="VQ76" s="11"/>
      <c r="VR76" s="11"/>
      <c r="VS76" s="11"/>
      <c r="VT76" s="11"/>
      <c r="VU76" s="11"/>
      <c r="VV76" s="11"/>
      <c r="VW76" s="11"/>
      <c r="VX76" s="11"/>
      <c r="VY76" s="11"/>
      <c r="VZ76" s="11"/>
      <c r="WA76" s="11"/>
      <c r="WB76" s="11"/>
      <c r="WC76" s="11"/>
      <c r="WD76" s="11"/>
      <c r="WE76" s="11"/>
      <c r="WF76" s="11"/>
      <c r="WG76" s="11"/>
      <c r="WH76" s="11"/>
      <c r="WI76" s="11"/>
      <c r="WJ76" s="11"/>
      <c r="WK76" s="11"/>
      <c r="WL76" s="11"/>
      <c r="WM76" s="11"/>
      <c r="WN76" s="11"/>
      <c r="WO76" s="11"/>
      <c r="WP76" s="11"/>
      <c r="WQ76" s="11"/>
      <c r="WR76" s="11"/>
      <c r="WS76" s="11"/>
      <c r="WT76" s="11"/>
      <c r="WU76" s="11"/>
      <c r="WV76" s="11"/>
      <c r="WW76" s="11"/>
      <c r="WX76" s="11"/>
      <c r="WY76" s="11"/>
      <c r="WZ76" s="11"/>
      <c r="XA76" s="11"/>
      <c r="XB76" s="11"/>
      <c r="XC76" s="11"/>
      <c r="XD76" s="11"/>
      <c r="XE76" s="11"/>
      <c r="XF76" s="11"/>
      <c r="XG76" s="11"/>
      <c r="XH76" s="11"/>
      <c r="XI76" s="11"/>
      <c r="XJ76" s="11"/>
      <c r="XK76" s="11"/>
      <c r="XL76" s="11"/>
      <c r="XM76" s="11"/>
      <c r="XN76" s="11"/>
      <c r="XO76" s="11"/>
      <c r="XP76" s="11"/>
      <c r="XQ76" s="11"/>
      <c r="XR76" s="11"/>
      <c r="XS76" s="11"/>
      <c r="XT76" s="11"/>
      <c r="XU76" s="11"/>
      <c r="XV76" s="11"/>
      <c r="XW76" s="11"/>
      <c r="XX76" s="11"/>
      <c r="XY76" s="11"/>
      <c r="XZ76" s="11"/>
      <c r="YA76" s="11"/>
      <c r="YB76" s="11"/>
      <c r="YC76" s="11"/>
      <c r="YD76" s="11"/>
      <c r="YE76" s="11"/>
      <c r="YF76" s="11"/>
      <c r="YG76" s="11"/>
      <c r="YH76" s="11"/>
      <c r="YI76" s="11"/>
      <c r="YJ76" s="11"/>
      <c r="YK76" s="11"/>
      <c r="YL76" s="11"/>
      <c r="YM76" s="11"/>
      <c r="YN76" s="11"/>
      <c r="YO76" s="11"/>
      <c r="YP76" s="11"/>
      <c r="YQ76" s="11"/>
      <c r="YR76" s="11"/>
      <c r="YS76" s="11"/>
      <c r="YT76" s="11"/>
      <c r="YU76" s="11"/>
      <c r="YV76" s="11"/>
      <c r="YW76" s="11"/>
      <c r="YX76" s="11"/>
      <c r="YY76" s="11"/>
      <c r="YZ76" s="11"/>
      <c r="ZA76" s="11"/>
      <c r="ZB76" s="11"/>
      <c r="ZC76" s="11"/>
      <c r="ZD76" s="11"/>
      <c r="ZE76" s="11"/>
      <c r="ZF76" s="11"/>
      <c r="ZG76" s="11"/>
      <c r="ZH76" s="11"/>
      <c r="ZI76" s="11"/>
      <c r="ZJ76" s="11"/>
      <c r="ZK76" s="11"/>
      <c r="ZL76" s="11"/>
      <c r="ZM76" s="11"/>
      <c r="ZN76" s="11"/>
      <c r="ZO76" s="11"/>
      <c r="ZP76" s="11"/>
      <c r="ZQ76" s="11"/>
      <c r="ZR76" s="11"/>
      <c r="ZS76" s="11"/>
      <c r="ZT76" s="11"/>
      <c r="ZU76" s="11"/>
      <c r="ZV76" s="11"/>
      <c r="ZW76" s="11"/>
      <c r="ZX76" s="11"/>
      <c r="ZY76" s="11"/>
      <c r="ZZ76" s="11"/>
      <c r="AAA76" s="11"/>
      <c r="AAB76" s="11"/>
      <c r="AAC76" s="11"/>
      <c r="AAD76" s="11"/>
      <c r="AAE76" s="11"/>
      <c r="AAF76" s="11"/>
      <c r="AAG76" s="11"/>
      <c r="AAH76" s="11"/>
      <c r="AAI76" s="11"/>
      <c r="AAJ76" s="11"/>
      <c r="AAK76" s="11"/>
      <c r="AAL76" s="11"/>
      <c r="AAM76" s="11"/>
      <c r="AAN76" s="11"/>
      <c r="AAO76" s="11"/>
      <c r="AAP76" s="11"/>
      <c r="AAQ76" s="11"/>
      <c r="AAR76" s="11"/>
      <c r="AAS76" s="11"/>
      <c r="AAT76" s="11"/>
      <c r="AAU76" s="11"/>
      <c r="AAV76" s="11"/>
      <c r="AAW76" s="11"/>
      <c r="AAX76" s="11"/>
      <c r="AAY76" s="11"/>
      <c r="AAZ76" s="11"/>
      <c r="ABA76" s="11"/>
      <c r="ABB76" s="11"/>
      <c r="ABC76" s="11"/>
      <c r="ABD76" s="11"/>
      <c r="ABE76" s="11"/>
      <c r="ABF76" s="11"/>
      <c r="ABG76" s="11"/>
      <c r="ABH76" s="11"/>
      <c r="ABI76" s="11"/>
      <c r="ABJ76" s="11"/>
      <c r="ABK76" s="11"/>
      <c r="ABL76" s="11"/>
      <c r="ABM76" s="11"/>
      <c r="ABN76" s="11"/>
      <c r="ABO76" s="11"/>
      <c r="ABP76" s="11"/>
      <c r="ABQ76" s="11"/>
      <c r="ABR76" s="11"/>
      <c r="ABS76" s="11"/>
      <c r="ABT76" s="11"/>
      <c r="ABU76" s="11"/>
      <c r="ABV76" s="11"/>
      <c r="ABW76" s="11"/>
      <c r="ABX76" s="11"/>
      <c r="ABY76" s="11"/>
      <c r="ABZ76" s="11"/>
      <c r="ACA76" s="11"/>
      <c r="ACB76" s="11"/>
      <c r="ACC76" s="11"/>
      <c r="ACD76" s="11"/>
      <c r="ACE76" s="11"/>
      <c r="ACF76" s="11"/>
      <c r="ACG76" s="11"/>
      <c r="ACH76" s="11"/>
      <c r="ACI76" s="11"/>
      <c r="ACJ76" s="11"/>
      <c r="ACK76" s="11"/>
      <c r="ACL76" s="11"/>
      <c r="ACM76" s="11"/>
      <c r="ACN76" s="11"/>
      <c r="ACO76" s="11"/>
      <c r="ACP76" s="11"/>
      <c r="ACQ76" s="11"/>
      <c r="ACR76" s="11"/>
      <c r="ACS76" s="11"/>
      <c r="ACT76" s="11"/>
      <c r="ACU76" s="11"/>
      <c r="ACV76" s="11"/>
      <c r="ACW76" s="11"/>
      <c r="ACX76" s="11"/>
      <c r="ACY76" s="11"/>
      <c r="ACZ76" s="11"/>
      <c r="ADA76" s="11"/>
      <c r="ADB76" s="11"/>
      <c r="ADC76" s="11"/>
      <c r="ADD76" s="11"/>
      <c r="ADE76" s="11"/>
      <c r="ADF76" s="11"/>
      <c r="ADG76" s="11"/>
      <c r="ADH76" s="11"/>
      <c r="ADI76" s="11"/>
      <c r="ADJ76" s="11"/>
      <c r="ADK76" s="11"/>
      <c r="ADL76" s="11"/>
      <c r="ADM76" s="11"/>
      <c r="ADN76" s="11"/>
      <c r="ADO76" s="11"/>
      <c r="ADP76" s="11"/>
      <c r="ADQ76" s="11"/>
      <c r="ADR76" s="11"/>
      <c r="ADS76" s="11"/>
      <c r="ADT76" s="11"/>
      <c r="ADU76" s="11"/>
      <c r="ADV76" s="11"/>
      <c r="ADW76" s="11"/>
      <c r="ADX76" s="11"/>
      <c r="ADY76" s="11"/>
      <c r="ADZ76" s="11"/>
      <c r="AEA76" s="11"/>
      <c r="AEB76" s="11"/>
      <c r="AEC76" s="11"/>
      <c r="AED76" s="11"/>
      <c r="AEE76" s="11"/>
      <c r="AEF76" s="11"/>
      <c r="AEG76" s="11"/>
      <c r="AEH76" s="11"/>
      <c r="AEI76" s="11"/>
      <c r="AEJ76" s="11"/>
      <c r="AEK76" s="11"/>
      <c r="AEL76" s="11"/>
      <c r="AEM76" s="11"/>
      <c r="AEN76" s="11"/>
      <c r="AEO76" s="11"/>
      <c r="AEP76" s="11"/>
      <c r="AEQ76" s="11"/>
      <c r="AER76" s="11"/>
      <c r="AES76" s="11"/>
      <c r="AET76" s="11"/>
      <c r="AEU76" s="11"/>
      <c r="AEV76" s="11"/>
      <c r="AEW76" s="11"/>
      <c r="AEX76" s="11"/>
      <c r="AEY76" s="11"/>
      <c r="AEZ76" s="11"/>
      <c r="AFA76" s="11"/>
      <c r="AFB76" s="11"/>
      <c r="AFC76" s="11"/>
      <c r="AFD76" s="11"/>
      <c r="AFE76" s="11"/>
      <c r="AFF76" s="11"/>
      <c r="AFG76" s="11"/>
      <c r="AFH76" s="11"/>
      <c r="AFI76" s="11"/>
      <c r="AFJ76" s="11"/>
      <c r="AFK76" s="11"/>
      <c r="AFL76" s="11"/>
      <c r="AFM76" s="11"/>
      <c r="AFN76" s="11"/>
      <c r="AFO76" s="11"/>
      <c r="AFP76" s="11"/>
      <c r="AFQ76" s="11"/>
      <c r="AFR76" s="11"/>
      <c r="AFS76" s="11"/>
      <c r="AFT76" s="11"/>
      <c r="AFU76" s="11"/>
      <c r="AFV76" s="11"/>
      <c r="AFW76" s="11"/>
      <c r="AFX76" s="11"/>
      <c r="AFY76" s="11"/>
      <c r="AFZ76" s="11"/>
      <c r="AGA76" s="11"/>
      <c r="AGB76" s="11"/>
      <c r="AGC76" s="11"/>
      <c r="AGD76" s="11"/>
      <c r="AGE76" s="11"/>
      <c r="AGF76" s="11"/>
      <c r="AGG76" s="11"/>
      <c r="AGH76" s="11"/>
      <c r="AGI76" s="11"/>
      <c r="AGJ76" s="11"/>
      <c r="AGK76" s="11"/>
      <c r="AGL76" s="11"/>
      <c r="AGM76" s="11"/>
      <c r="AGN76" s="11"/>
      <c r="AGO76" s="11"/>
      <c r="AGP76" s="11"/>
      <c r="AGQ76" s="11"/>
      <c r="AGR76" s="11"/>
      <c r="AGS76" s="11"/>
      <c r="AGT76" s="11"/>
      <c r="AGU76" s="11"/>
      <c r="AGV76" s="11"/>
      <c r="AGW76" s="11"/>
      <c r="AGX76" s="11"/>
      <c r="AGY76" s="11"/>
      <c r="AGZ76" s="11"/>
      <c r="AHA76" s="11"/>
      <c r="AHB76" s="11"/>
      <c r="AHC76" s="11"/>
      <c r="AHD76" s="11"/>
      <c r="AHE76" s="11"/>
      <c r="AHF76" s="11"/>
      <c r="AHG76" s="11"/>
      <c r="AHH76" s="11"/>
      <c r="AHI76" s="11"/>
      <c r="AHJ76" s="11"/>
      <c r="AHK76" s="11"/>
      <c r="AHL76" s="11"/>
      <c r="AHM76" s="11"/>
      <c r="AHN76" s="11"/>
      <c r="AHO76" s="11"/>
      <c r="AHP76" s="11"/>
      <c r="AHQ76" s="11"/>
      <c r="AHR76" s="11"/>
      <c r="AHS76" s="11"/>
      <c r="AHT76" s="11"/>
      <c r="AHU76" s="11"/>
      <c r="AHV76" s="11"/>
      <c r="AHW76" s="11"/>
      <c r="AHX76" s="11"/>
      <c r="AHY76" s="11"/>
      <c r="AHZ76" s="11"/>
      <c r="AIA76" s="11"/>
      <c r="AIB76" s="11"/>
      <c r="AIC76" s="11"/>
      <c r="AID76" s="11"/>
      <c r="AIE76" s="11"/>
      <c r="AIF76" s="11"/>
      <c r="AIG76" s="11"/>
      <c r="AIH76" s="11"/>
      <c r="AII76" s="11"/>
      <c r="AIJ76" s="11"/>
      <c r="AIK76" s="11"/>
      <c r="AIL76" s="11"/>
      <c r="AIM76" s="11"/>
      <c r="AIN76" s="11"/>
      <c r="AIO76" s="11"/>
      <c r="AIP76" s="11"/>
      <c r="AIQ76" s="11"/>
      <c r="AIR76" s="11"/>
      <c r="AIS76" s="11"/>
      <c r="AIT76" s="11"/>
      <c r="AIU76" s="11"/>
      <c r="AIV76" s="11"/>
      <c r="AIW76" s="11"/>
      <c r="AIX76" s="11"/>
      <c r="AIY76" s="11"/>
      <c r="AIZ76" s="11"/>
      <c r="AJA76" s="11"/>
      <c r="AJB76" s="11"/>
      <c r="AJC76" s="11"/>
      <c r="AJD76" s="11"/>
      <c r="AJE76" s="11"/>
      <c r="AJF76" s="11"/>
      <c r="AJG76" s="11"/>
      <c r="AJH76" s="11"/>
      <c r="AJI76" s="11"/>
      <c r="AJJ76" s="11"/>
      <c r="AJK76" s="11"/>
      <c r="AJL76" s="11"/>
      <c r="AJM76" s="11"/>
      <c r="AJN76" s="11"/>
      <c r="AJO76" s="11"/>
      <c r="AJP76" s="11"/>
      <c r="AJQ76" s="11"/>
      <c r="AJR76" s="11"/>
      <c r="AJS76" s="11"/>
      <c r="AJT76" s="11"/>
      <c r="AJU76" s="11"/>
      <c r="AJV76" s="11"/>
      <c r="AJW76" s="11"/>
      <c r="AJX76" s="11"/>
      <c r="AJY76" s="11"/>
      <c r="AJZ76" s="11"/>
      <c r="AKA76" s="11"/>
      <c r="AKB76" s="11"/>
      <c r="AKC76" s="11"/>
      <c r="AKD76" s="11"/>
      <c r="AKE76" s="11"/>
      <c r="AKF76" s="11"/>
      <c r="AKG76" s="11"/>
      <c r="AKH76" s="11"/>
      <c r="AKI76" s="11"/>
      <c r="AKJ76" s="11"/>
      <c r="AKK76" s="11"/>
      <c r="AKL76" s="11"/>
      <c r="AKM76" s="11"/>
      <c r="AKN76" s="11"/>
      <c r="AKO76" s="11"/>
      <c r="AKP76" s="11"/>
      <c r="AKQ76" s="11"/>
      <c r="AKR76" s="11"/>
      <c r="AKS76" s="11"/>
      <c r="AKT76" s="11"/>
      <c r="AKU76" s="11"/>
      <c r="AKV76" s="11"/>
      <c r="AKW76" s="11"/>
      <c r="AKX76" s="11"/>
      <c r="AKY76" s="11"/>
      <c r="AKZ76" s="11"/>
      <c r="ALA76" s="11"/>
      <c r="ALB76" s="11"/>
      <c r="ALC76" s="11"/>
      <c r="ALD76" s="11"/>
      <c r="ALE76" s="11"/>
      <c r="ALF76" s="11"/>
      <c r="ALG76" s="11"/>
      <c r="ALH76" s="11"/>
      <c r="ALI76" s="11"/>
      <c r="ALJ76" s="11"/>
      <c r="ALK76" s="11"/>
      <c r="ALL76" s="11"/>
      <c r="ALM76" s="11"/>
      <c r="ALN76" s="11"/>
      <c r="ALO76" s="11"/>
      <c r="ALP76" s="11"/>
      <c r="ALQ76" s="11"/>
      <c r="ALR76" s="11"/>
      <c r="ALS76" s="11"/>
      <c r="ALT76" s="11"/>
      <c r="ALU76" s="11"/>
      <c r="ALV76" s="11"/>
      <c r="ALW76" s="11"/>
      <c r="ALX76" s="11"/>
      <c r="ALY76" s="11"/>
      <c r="ALZ76" s="11"/>
      <c r="AMA76" s="11"/>
      <c r="AMB76" s="11"/>
      <c r="AMC76" s="11"/>
      <c r="AMD76" s="11"/>
      <c r="AME76" s="11"/>
      <c r="AMF76" s="11"/>
      <c r="AMG76" s="11"/>
      <c r="AMH76" s="11"/>
      <c r="AMI76" s="11"/>
      <c r="AMJ76" s="11"/>
      <c r="AMK76" s="11"/>
      <c r="AML76" s="11"/>
      <c r="AMM76" s="11"/>
      <c r="AMN76" s="11"/>
      <c r="AMO76" s="11"/>
      <c r="AMP76" s="11"/>
      <c r="AMQ76" s="11"/>
      <c r="AMR76" s="11"/>
      <c r="AMS76" s="11"/>
      <c r="AMT76" s="11"/>
      <c r="AMU76" s="11"/>
      <c r="AMV76" s="11"/>
      <c r="AMW76" s="11"/>
      <c r="AMX76" s="11"/>
      <c r="AMY76" s="11"/>
      <c r="AMZ76" s="11"/>
      <c r="ANA76" s="11"/>
      <c r="ANB76" s="11"/>
      <c r="ANC76" s="11"/>
      <c r="AND76" s="11"/>
      <c r="ANE76" s="11"/>
      <c r="ANF76" s="11"/>
      <c r="ANG76" s="11"/>
      <c r="ANH76" s="11"/>
      <c r="ANI76" s="11"/>
      <c r="ANJ76" s="11"/>
      <c r="ANK76" s="11"/>
      <c r="ANL76" s="11"/>
      <c r="ANM76" s="11"/>
      <c r="ANN76" s="11"/>
      <c r="ANO76" s="11"/>
      <c r="ANP76" s="11"/>
      <c r="ANQ76" s="11"/>
      <c r="ANR76" s="11"/>
      <c r="ANS76" s="11"/>
      <c r="ANT76" s="11"/>
      <c r="ANU76" s="11"/>
      <c r="ANV76" s="11"/>
      <c r="ANW76" s="11"/>
      <c r="ANX76" s="11"/>
      <c r="ANY76" s="11"/>
      <c r="ANZ76" s="11"/>
      <c r="AOA76" s="11"/>
      <c r="AOB76" s="11"/>
      <c r="AOC76" s="11"/>
      <c r="AOD76" s="11"/>
      <c r="AOE76" s="11"/>
      <c r="AOF76" s="11"/>
      <c r="AOG76" s="11"/>
      <c r="AOH76" s="11"/>
      <c r="AOI76" s="11"/>
      <c r="AOJ76" s="11"/>
      <c r="AOK76" s="11"/>
      <c r="AOL76" s="11"/>
      <c r="AOM76" s="11"/>
      <c r="AON76" s="11"/>
      <c r="AOO76" s="11"/>
      <c r="AOP76" s="11"/>
      <c r="AOQ76" s="11"/>
      <c r="AOR76" s="11"/>
      <c r="AOS76" s="11"/>
      <c r="AOT76" s="11"/>
      <c r="AOU76" s="11"/>
      <c r="AOV76" s="11"/>
      <c r="AOW76" s="11"/>
      <c r="AOX76" s="11"/>
      <c r="AOY76" s="11"/>
      <c r="AOZ76" s="11"/>
      <c r="APA76" s="11"/>
      <c r="APB76" s="11"/>
      <c r="APC76" s="11"/>
      <c r="APD76" s="11"/>
      <c r="APE76" s="11"/>
      <c r="APF76" s="11"/>
      <c r="APG76" s="11"/>
      <c r="APH76" s="11"/>
      <c r="API76" s="11"/>
      <c r="APJ76" s="11"/>
      <c r="APK76" s="11"/>
      <c r="APL76" s="11"/>
      <c r="APM76" s="11"/>
      <c r="APN76" s="11"/>
      <c r="APO76" s="11"/>
      <c r="APP76" s="11"/>
      <c r="APQ76" s="11"/>
      <c r="APR76" s="11"/>
      <c r="APS76" s="11"/>
      <c r="APT76" s="11"/>
      <c r="APU76" s="11"/>
      <c r="APV76" s="11"/>
      <c r="APW76" s="11"/>
      <c r="APX76" s="11"/>
      <c r="APY76" s="11"/>
      <c r="APZ76" s="11"/>
      <c r="AQA76" s="11"/>
      <c r="AQB76" s="11"/>
      <c r="AQC76" s="11"/>
      <c r="AQD76" s="11"/>
      <c r="AQE76" s="11"/>
      <c r="AQF76" s="11"/>
      <c r="AQG76" s="11"/>
      <c r="AQH76" s="11"/>
      <c r="AQI76" s="11"/>
      <c r="AQJ76" s="11"/>
      <c r="AQK76" s="11"/>
      <c r="AQL76" s="11"/>
      <c r="AQM76" s="11"/>
      <c r="AQN76" s="11"/>
      <c r="AQO76" s="11"/>
      <c r="AQP76" s="11"/>
      <c r="AQQ76" s="11"/>
      <c r="AQR76" s="11"/>
      <c r="AQS76" s="11"/>
      <c r="AQT76" s="11"/>
      <c r="AQU76" s="11"/>
      <c r="AQV76" s="11"/>
      <c r="AQW76" s="11"/>
      <c r="AQX76" s="11"/>
      <c r="AQY76" s="11"/>
      <c r="AQZ76" s="11"/>
      <c r="ARA76" s="11"/>
      <c r="ARB76" s="11"/>
      <c r="ARC76" s="11"/>
      <c r="ARD76" s="11"/>
      <c r="ARE76" s="11"/>
      <c r="ARF76" s="11"/>
      <c r="ARG76" s="11"/>
      <c r="ARH76" s="11"/>
      <c r="ARI76" s="11"/>
      <c r="ARJ76" s="11"/>
      <c r="ARK76" s="11"/>
      <c r="ARL76" s="11"/>
      <c r="ARM76" s="11"/>
      <c r="ARN76" s="11"/>
      <c r="ARO76" s="11"/>
      <c r="ARP76" s="11"/>
      <c r="ARQ76" s="11"/>
      <c r="ARR76" s="11"/>
      <c r="ARS76" s="11"/>
      <c r="ART76" s="11"/>
      <c r="ARU76" s="11"/>
      <c r="ARV76" s="11"/>
      <c r="ARW76" s="11"/>
      <c r="ARX76" s="11"/>
      <c r="ARY76" s="11"/>
      <c r="ARZ76" s="11"/>
      <c r="ASA76" s="11"/>
      <c r="ASB76" s="11"/>
      <c r="ASC76" s="11"/>
      <c r="ASD76" s="11"/>
      <c r="ASE76" s="11"/>
      <c r="ASF76" s="11"/>
      <c r="ASG76" s="11"/>
      <c r="ASH76" s="11"/>
      <c r="ASI76" s="11"/>
      <c r="ASJ76" s="11"/>
      <c r="ASK76" s="11"/>
      <c r="ASL76" s="11"/>
      <c r="ASM76" s="11"/>
      <c r="ASN76" s="11"/>
      <c r="ASO76" s="11"/>
      <c r="ASP76" s="11"/>
      <c r="ASQ76" s="11"/>
      <c r="ASR76" s="11"/>
      <c r="ASS76" s="11"/>
      <c r="AST76" s="11"/>
      <c r="ASU76" s="11"/>
      <c r="ASV76" s="11"/>
      <c r="ASW76" s="11"/>
      <c r="ASX76" s="11"/>
      <c r="ASY76" s="11"/>
      <c r="ASZ76" s="11"/>
      <c r="ATA76" s="11"/>
      <c r="ATB76" s="11"/>
      <c r="ATC76" s="11"/>
      <c r="ATD76" s="11"/>
      <c r="ATE76" s="11"/>
      <c r="ATF76" s="11"/>
      <c r="ATG76" s="11"/>
      <c r="ATH76" s="11"/>
      <c r="ATI76" s="11"/>
      <c r="ATJ76" s="11"/>
      <c r="ATK76" s="11"/>
      <c r="ATL76" s="11"/>
      <c r="ATM76" s="11"/>
      <c r="ATN76" s="11"/>
      <c r="ATO76" s="11"/>
      <c r="ATP76" s="11"/>
      <c r="ATQ76" s="11"/>
      <c r="ATR76" s="11"/>
      <c r="ATS76" s="11"/>
      <c r="ATT76" s="11"/>
      <c r="ATU76" s="11"/>
      <c r="ATV76" s="11"/>
      <c r="ATW76" s="11"/>
      <c r="ATX76" s="11"/>
      <c r="ATY76" s="11"/>
      <c r="ATZ76" s="11"/>
      <c r="AUA76" s="11"/>
      <c r="AUB76" s="11"/>
      <c r="AUC76" s="11"/>
      <c r="AUD76" s="11"/>
      <c r="AUE76" s="11"/>
      <c r="AUF76" s="11"/>
      <c r="AUG76" s="11"/>
      <c r="AUH76" s="11"/>
      <c r="AUI76" s="11"/>
      <c r="AUJ76" s="11"/>
      <c r="AUK76" s="11"/>
      <c r="AUL76" s="11"/>
      <c r="AUM76" s="11"/>
      <c r="AUN76" s="11"/>
      <c r="AUO76" s="11"/>
      <c r="AUP76" s="11"/>
      <c r="AUQ76" s="11"/>
      <c r="AUR76" s="11"/>
      <c r="AUS76" s="11"/>
      <c r="AUT76" s="11"/>
      <c r="AUU76" s="11"/>
      <c r="AUV76" s="11"/>
      <c r="AUW76" s="11"/>
      <c r="AUX76" s="11"/>
      <c r="AUY76" s="11"/>
      <c r="AUZ76" s="11"/>
      <c r="AVA76" s="11"/>
      <c r="AVB76" s="11"/>
      <c r="AVC76" s="11"/>
      <c r="AVD76" s="11"/>
      <c r="AVE76" s="11"/>
      <c r="AVF76" s="11"/>
      <c r="AVG76" s="11"/>
      <c r="AVH76" s="11"/>
      <c r="AVI76" s="11"/>
      <c r="AVJ76" s="11"/>
      <c r="AVK76" s="11"/>
      <c r="AVL76" s="11"/>
      <c r="AVM76" s="11"/>
      <c r="AVN76" s="11"/>
      <c r="AVO76" s="11"/>
      <c r="AVP76" s="11"/>
      <c r="AVQ76" s="11"/>
      <c r="AVR76" s="11"/>
      <c r="AVS76" s="11"/>
      <c r="AVT76" s="11"/>
      <c r="AVU76" s="11"/>
      <c r="AVV76" s="11"/>
      <c r="AVW76" s="11"/>
      <c r="AVX76" s="11"/>
      <c r="AVY76" s="11"/>
      <c r="AVZ76" s="11"/>
      <c r="AWA76" s="11"/>
      <c r="AWB76" s="11"/>
      <c r="AWC76" s="11"/>
      <c r="AWD76" s="11"/>
      <c r="AWE76" s="11"/>
      <c r="AWF76" s="11"/>
      <c r="AWG76" s="11"/>
      <c r="AWH76" s="11"/>
      <c r="AWI76" s="11"/>
      <c r="AWJ76" s="11"/>
      <c r="AWK76" s="11"/>
      <c r="AWL76" s="11"/>
      <c r="AWM76" s="11"/>
      <c r="AWN76" s="11"/>
      <c r="AWO76" s="11"/>
      <c r="AWP76" s="11"/>
      <c r="AWQ76" s="11"/>
      <c r="AWR76" s="11"/>
      <c r="AWS76" s="11"/>
      <c r="AWT76" s="11"/>
      <c r="AWU76" s="11"/>
      <c r="AWV76" s="11"/>
      <c r="AWW76" s="11"/>
      <c r="AWX76" s="11"/>
      <c r="AWY76" s="11"/>
      <c r="AWZ76" s="11"/>
      <c r="AXA76" s="11"/>
      <c r="AXB76" s="11"/>
      <c r="AXC76" s="11"/>
      <c r="AXD76" s="11"/>
      <c r="AXE76" s="11"/>
      <c r="AXF76" s="11"/>
      <c r="AXG76" s="11"/>
      <c r="AXH76" s="11"/>
      <c r="AXI76" s="11"/>
      <c r="AXJ76" s="11"/>
      <c r="AXK76" s="11"/>
      <c r="AXL76" s="11"/>
      <c r="AXM76" s="11"/>
      <c r="AXN76" s="11"/>
      <c r="AXO76" s="11"/>
      <c r="AXP76" s="11"/>
      <c r="AXQ76" s="11"/>
      <c r="AXR76" s="11"/>
      <c r="AXS76" s="11"/>
      <c r="AXT76" s="11"/>
      <c r="AXU76" s="11"/>
      <c r="AXV76" s="11"/>
      <c r="AXW76" s="11"/>
      <c r="AXX76" s="11"/>
      <c r="AXY76" s="11"/>
      <c r="AXZ76" s="11"/>
      <c r="AYA76" s="11"/>
      <c r="AYB76" s="11"/>
      <c r="AYC76" s="11"/>
      <c r="AYD76" s="11"/>
      <c r="AYE76" s="11"/>
      <c r="AYF76" s="11"/>
      <c r="AYG76" s="11"/>
      <c r="AYH76" s="11"/>
      <c r="AYI76" s="11"/>
      <c r="AYJ76" s="11"/>
      <c r="AYK76" s="11"/>
      <c r="AYL76" s="11"/>
      <c r="AYM76" s="11"/>
      <c r="AYN76" s="11"/>
      <c r="AYO76" s="11"/>
      <c r="AYP76" s="11"/>
      <c r="AYQ76" s="11"/>
      <c r="AYR76" s="11"/>
      <c r="AYS76" s="11"/>
      <c r="AYT76" s="11"/>
      <c r="AYU76" s="11"/>
      <c r="AYV76" s="11"/>
      <c r="AYW76" s="11"/>
      <c r="AYX76" s="11"/>
      <c r="AYY76" s="11"/>
      <c r="AYZ76" s="11"/>
      <c r="AZA76" s="11"/>
      <c r="AZB76" s="11"/>
      <c r="AZC76" s="11"/>
      <c r="AZD76" s="11"/>
      <c r="AZE76" s="11"/>
      <c r="AZF76" s="11"/>
      <c r="AZG76" s="11"/>
      <c r="AZH76" s="11"/>
      <c r="AZI76" s="11"/>
      <c r="AZJ76" s="11"/>
      <c r="AZK76" s="11"/>
      <c r="AZL76" s="11"/>
      <c r="AZM76" s="11"/>
      <c r="AZN76" s="11"/>
      <c r="AZO76" s="11"/>
      <c r="AZP76" s="11"/>
      <c r="AZQ76" s="11"/>
      <c r="AZR76" s="11"/>
      <c r="AZS76" s="11"/>
      <c r="AZT76" s="11"/>
      <c r="AZU76" s="11"/>
      <c r="AZV76" s="11"/>
      <c r="AZW76" s="11"/>
      <c r="AZX76" s="11"/>
      <c r="AZY76" s="11"/>
      <c r="AZZ76" s="11"/>
      <c r="BAA76" s="11"/>
      <c r="BAB76" s="11"/>
      <c r="BAC76" s="11"/>
      <c r="BAD76" s="11"/>
      <c r="BAE76" s="11"/>
      <c r="BAF76" s="11"/>
      <c r="BAG76" s="11"/>
      <c r="BAH76" s="11"/>
      <c r="BAI76" s="11"/>
      <c r="BAJ76" s="11"/>
      <c r="BAK76" s="11"/>
      <c r="BAL76" s="11"/>
      <c r="BAM76" s="11"/>
      <c r="BAN76" s="11"/>
      <c r="BAO76" s="11"/>
      <c r="BAP76" s="11"/>
      <c r="BAQ76" s="11"/>
      <c r="BAR76" s="11"/>
      <c r="BAS76" s="11"/>
      <c r="BAT76" s="11"/>
      <c r="BAU76" s="11"/>
      <c r="BAV76" s="11"/>
      <c r="BAW76" s="11"/>
      <c r="BAX76" s="11"/>
      <c r="BAY76" s="11"/>
      <c r="BAZ76" s="11"/>
      <c r="BBA76" s="11"/>
      <c r="BBB76" s="11"/>
      <c r="BBC76" s="11"/>
      <c r="BBD76" s="11"/>
      <c r="BBE76" s="11"/>
      <c r="BBF76" s="11"/>
      <c r="BBG76" s="11"/>
      <c r="BBH76" s="11"/>
      <c r="BBI76" s="11"/>
      <c r="BBJ76" s="11"/>
      <c r="BBK76" s="11"/>
      <c r="BBL76" s="11"/>
      <c r="BBM76" s="11"/>
      <c r="BBN76" s="11"/>
      <c r="BBO76" s="11"/>
      <c r="BBP76" s="11"/>
      <c r="BBQ76" s="11"/>
      <c r="BBR76" s="11"/>
      <c r="BBS76" s="11"/>
      <c r="BBT76" s="11"/>
      <c r="BBU76" s="11"/>
      <c r="BBV76" s="11"/>
      <c r="BBW76" s="11"/>
      <c r="BBX76" s="11"/>
      <c r="BBY76" s="11"/>
      <c r="BBZ76" s="11"/>
      <c r="BCA76" s="11"/>
      <c r="BCB76" s="11"/>
      <c r="BCC76" s="11"/>
      <c r="BCD76" s="11"/>
      <c r="BCE76" s="11"/>
      <c r="BCF76" s="11"/>
      <c r="BCG76" s="11"/>
      <c r="BCH76" s="11"/>
      <c r="BCI76" s="11"/>
      <c r="BCJ76" s="11"/>
      <c r="BCK76" s="11"/>
      <c r="BCL76" s="11"/>
      <c r="BCM76" s="11"/>
      <c r="BCN76" s="11"/>
      <c r="BCO76" s="11"/>
      <c r="BCP76" s="11"/>
      <c r="BCQ76" s="11"/>
      <c r="BCR76" s="11"/>
      <c r="BCS76" s="11"/>
      <c r="BCT76" s="11"/>
      <c r="BCU76" s="11"/>
      <c r="BCV76" s="11"/>
      <c r="BCW76" s="11"/>
      <c r="BCX76" s="11"/>
      <c r="BCY76" s="11"/>
      <c r="BCZ76" s="11"/>
      <c r="BDA76" s="11"/>
      <c r="BDB76" s="11"/>
      <c r="BDC76" s="11"/>
      <c r="BDD76" s="11"/>
      <c r="BDE76" s="11"/>
      <c r="BDF76" s="11"/>
      <c r="BDG76" s="11"/>
      <c r="BDH76" s="11"/>
      <c r="BDI76" s="11"/>
      <c r="BDJ76" s="11"/>
      <c r="BDK76" s="11"/>
      <c r="BDL76" s="11"/>
      <c r="BDM76" s="11"/>
      <c r="BDN76" s="11"/>
      <c r="BDO76" s="11"/>
      <c r="BDP76" s="11"/>
      <c r="BDQ76" s="11"/>
      <c r="BDR76" s="11"/>
      <c r="BDS76" s="11"/>
      <c r="BDT76" s="11"/>
      <c r="BDU76" s="11"/>
      <c r="BDV76" s="11"/>
      <c r="BDW76" s="11"/>
      <c r="BDX76" s="11"/>
      <c r="BDY76" s="11"/>
      <c r="BDZ76" s="11"/>
      <c r="BEA76" s="11"/>
      <c r="BEB76" s="11"/>
      <c r="BEC76" s="11"/>
      <c r="BED76" s="11"/>
      <c r="BEE76" s="11"/>
      <c r="BEF76" s="11"/>
      <c r="BEG76" s="11"/>
      <c r="BEH76" s="11"/>
      <c r="BEI76" s="11"/>
      <c r="BEJ76" s="11"/>
      <c r="BEK76" s="11"/>
      <c r="BEL76" s="11"/>
      <c r="BEM76" s="11"/>
      <c r="BEN76" s="11"/>
      <c r="BEO76" s="11"/>
      <c r="BEP76" s="11"/>
      <c r="BEQ76" s="11"/>
      <c r="BER76" s="11"/>
      <c r="BES76" s="11"/>
      <c r="BET76" s="11"/>
      <c r="BEU76" s="11"/>
      <c r="BEV76" s="11"/>
      <c r="BEW76" s="11"/>
      <c r="BEX76" s="11"/>
      <c r="BEY76" s="11"/>
      <c r="BEZ76" s="11"/>
      <c r="BFA76" s="11"/>
      <c r="BFB76" s="11"/>
      <c r="BFC76" s="11"/>
      <c r="BFD76" s="11"/>
      <c r="BFE76" s="11"/>
      <c r="BFF76" s="11"/>
      <c r="BFG76" s="11"/>
      <c r="BFH76" s="11"/>
      <c r="BFI76" s="11"/>
      <c r="BFJ76" s="11"/>
      <c r="BFK76" s="11"/>
      <c r="BFL76" s="11"/>
      <c r="BFM76" s="11"/>
      <c r="BFN76" s="11"/>
      <c r="BFO76" s="11"/>
      <c r="BFP76" s="11"/>
      <c r="BFQ76" s="11"/>
      <c r="BFR76" s="11"/>
      <c r="BFS76" s="11"/>
      <c r="BFT76" s="11"/>
      <c r="BFU76" s="11"/>
      <c r="BFV76" s="11"/>
      <c r="BFW76" s="11"/>
      <c r="BFX76" s="11"/>
      <c r="BFY76" s="11"/>
      <c r="BFZ76" s="11"/>
      <c r="BGA76" s="11"/>
      <c r="BGB76" s="11"/>
      <c r="BGC76" s="11"/>
      <c r="BGD76" s="11"/>
      <c r="BGE76" s="11"/>
      <c r="BGF76" s="11"/>
      <c r="BGG76" s="11"/>
      <c r="BGH76" s="11"/>
      <c r="BGI76" s="11"/>
      <c r="BGJ76" s="11"/>
      <c r="BGK76" s="11"/>
      <c r="BGL76" s="11"/>
      <c r="BGM76" s="11"/>
      <c r="BGN76" s="11"/>
      <c r="BGO76" s="11"/>
      <c r="BGP76" s="11"/>
      <c r="BGQ76" s="11"/>
      <c r="BGR76" s="11"/>
      <c r="BGS76" s="11"/>
      <c r="BGT76" s="11"/>
      <c r="BGU76" s="11"/>
      <c r="BGV76" s="11"/>
      <c r="BGW76" s="11"/>
      <c r="BGX76" s="11"/>
      <c r="BGY76" s="11"/>
      <c r="BGZ76" s="11"/>
      <c r="BHA76" s="11"/>
      <c r="BHB76" s="11"/>
      <c r="BHC76" s="11"/>
      <c r="BHD76" s="11"/>
      <c r="BHE76" s="11"/>
      <c r="BHF76" s="11"/>
      <c r="BHG76" s="11"/>
      <c r="BHH76" s="11"/>
      <c r="BHI76" s="11"/>
      <c r="BHJ76" s="11"/>
      <c r="BHK76" s="11"/>
      <c r="BHL76" s="11"/>
      <c r="BHM76" s="11"/>
      <c r="BHN76" s="11"/>
      <c r="BHO76" s="11"/>
      <c r="BHP76" s="11"/>
      <c r="BHQ76" s="11"/>
      <c r="BHR76" s="11"/>
      <c r="BHS76" s="11"/>
      <c r="BHT76" s="11"/>
      <c r="BHU76" s="11"/>
      <c r="BHV76" s="11"/>
      <c r="BHW76" s="11"/>
      <c r="BHX76" s="11"/>
      <c r="BHY76" s="11"/>
      <c r="BHZ76" s="11"/>
      <c r="BIA76" s="11"/>
      <c r="BIB76" s="11"/>
      <c r="BIC76" s="11"/>
      <c r="BID76" s="11"/>
      <c r="BIE76" s="11"/>
      <c r="BIF76" s="11"/>
      <c r="BIG76" s="11"/>
      <c r="BIH76" s="11"/>
      <c r="BII76" s="11"/>
      <c r="BIJ76" s="11"/>
      <c r="BIK76" s="11"/>
      <c r="BIL76" s="11"/>
      <c r="BIM76" s="11"/>
      <c r="BIN76" s="11"/>
      <c r="BIO76" s="11"/>
      <c r="BIP76" s="11"/>
      <c r="BIQ76" s="11"/>
      <c r="BIR76" s="11"/>
      <c r="BIS76" s="11"/>
      <c r="BIT76" s="11"/>
      <c r="BIU76" s="11"/>
      <c r="BIV76" s="11"/>
      <c r="BIW76" s="11"/>
      <c r="BIX76" s="11"/>
      <c r="BIY76" s="11"/>
      <c r="BIZ76" s="11"/>
      <c r="BJA76" s="11"/>
      <c r="BJB76" s="11"/>
      <c r="BJC76" s="11"/>
      <c r="BJD76" s="11"/>
      <c r="BJE76" s="11"/>
      <c r="BJF76" s="11"/>
      <c r="BJG76" s="11"/>
      <c r="BJH76" s="11"/>
      <c r="BJI76" s="11"/>
      <c r="BJJ76" s="11"/>
      <c r="BJK76" s="11"/>
      <c r="BJL76" s="11"/>
      <c r="BJM76" s="11"/>
      <c r="BJN76" s="11"/>
      <c r="BJO76" s="11"/>
      <c r="BJP76" s="11"/>
      <c r="BJQ76" s="11"/>
      <c r="BJR76" s="11"/>
      <c r="BJS76" s="11"/>
      <c r="BJT76" s="11"/>
      <c r="BJU76" s="11"/>
      <c r="BJV76" s="11"/>
      <c r="BJW76" s="11"/>
      <c r="BJX76" s="11"/>
      <c r="BJY76" s="11"/>
      <c r="BJZ76" s="11"/>
      <c r="BKA76" s="11"/>
      <c r="BKB76" s="11"/>
      <c r="BKC76" s="11"/>
      <c r="BKD76" s="11"/>
      <c r="BKE76" s="11"/>
      <c r="BKF76" s="11"/>
      <c r="BKG76" s="11"/>
      <c r="BKH76" s="11"/>
      <c r="BKI76" s="11"/>
      <c r="BKJ76" s="11"/>
      <c r="BKK76" s="11"/>
      <c r="BKL76" s="11"/>
      <c r="BKM76" s="11"/>
      <c r="BKN76" s="11"/>
      <c r="BKO76" s="11"/>
      <c r="BKP76" s="11"/>
      <c r="BKQ76" s="11"/>
      <c r="BKR76" s="11"/>
      <c r="BKS76" s="11"/>
      <c r="BKT76" s="11"/>
      <c r="BKU76" s="11"/>
      <c r="BKV76" s="11"/>
      <c r="BKW76" s="11"/>
      <c r="BKX76" s="11"/>
      <c r="BKY76" s="11"/>
      <c r="BKZ76" s="11"/>
      <c r="BLA76" s="11"/>
      <c r="BLB76" s="11"/>
      <c r="BLC76" s="11"/>
      <c r="BLD76" s="11"/>
      <c r="BLE76" s="11"/>
      <c r="BLF76" s="11"/>
      <c r="BLG76" s="11"/>
      <c r="BLH76" s="11"/>
      <c r="BLI76" s="11"/>
      <c r="BLJ76" s="11"/>
      <c r="BLK76" s="11"/>
      <c r="BLL76" s="11"/>
      <c r="BLM76" s="11"/>
      <c r="BLN76" s="11"/>
      <c r="BLO76" s="11"/>
      <c r="BLP76" s="11"/>
      <c r="BLQ76" s="11"/>
      <c r="BLR76" s="11"/>
      <c r="BLS76" s="11"/>
      <c r="BLT76" s="11"/>
      <c r="BLU76" s="11"/>
      <c r="BLV76" s="11"/>
      <c r="BLW76" s="11"/>
      <c r="BLX76" s="11"/>
      <c r="BLY76" s="11"/>
      <c r="BLZ76" s="11"/>
      <c r="BMA76" s="11"/>
      <c r="BMB76" s="11"/>
      <c r="BMC76" s="11"/>
      <c r="BMD76" s="11"/>
      <c r="BME76" s="11"/>
      <c r="BMF76" s="11"/>
      <c r="BMG76" s="11"/>
      <c r="BMH76" s="11"/>
      <c r="BMI76" s="11"/>
      <c r="BMJ76" s="11"/>
      <c r="BMK76" s="11"/>
      <c r="BML76" s="11"/>
      <c r="BMM76" s="11"/>
      <c r="BMN76" s="11"/>
      <c r="BMO76" s="11"/>
      <c r="BMP76" s="11"/>
      <c r="BMQ76" s="11"/>
      <c r="BMR76" s="11"/>
      <c r="BMS76" s="11"/>
      <c r="BMT76" s="11"/>
      <c r="BMU76" s="11"/>
      <c r="BMV76" s="11"/>
      <c r="BMW76" s="11"/>
      <c r="BMX76" s="11"/>
      <c r="BMY76" s="11"/>
      <c r="BMZ76" s="11"/>
      <c r="BNA76" s="11"/>
      <c r="BNB76" s="11"/>
      <c r="BNC76" s="11"/>
      <c r="BND76" s="11"/>
      <c r="BNE76" s="11"/>
      <c r="BNF76" s="11"/>
      <c r="BNG76" s="11"/>
      <c r="BNH76" s="11"/>
      <c r="BNI76" s="11"/>
      <c r="BNJ76" s="11"/>
      <c r="BNK76" s="11"/>
      <c r="BNL76" s="11"/>
      <c r="BNM76" s="11"/>
      <c r="BNN76" s="11"/>
      <c r="BNO76" s="11"/>
      <c r="BNP76" s="11"/>
      <c r="BNQ76" s="11"/>
      <c r="BNR76" s="11"/>
      <c r="BNS76" s="11"/>
      <c r="BNT76" s="11"/>
      <c r="BNU76" s="11"/>
      <c r="BNV76" s="11"/>
      <c r="BNW76" s="11"/>
      <c r="BNX76" s="11"/>
      <c r="BNY76" s="11"/>
      <c r="BNZ76" s="11"/>
      <c r="BOA76" s="11"/>
      <c r="BOB76" s="11"/>
      <c r="BOC76" s="11"/>
      <c r="BOD76" s="11"/>
      <c r="BOE76" s="11"/>
      <c r="BOF76" s="11"/>
      <c r="BOG76" s="11"/>
      <c r="BOH76" s="11"/>
      <c r="BOI76" s="11"/>
      <c r="BOJ76" s="11"/>
      <c r="BOK76" s="11"/>
      <c r="BOL76" s="11"/>
      <c r="BOM76" s="11"/>
      <c r="BON76" s="11"/>
      <c r="BOO76" s="11"/>
      <c r="BOP76" s="11"/>
      <c r="BOQ76" s="11"/>
      <c r="BOR76" s="11"/>
      <c r="BOS76" s="11"/>
      <c r="BOT76" s="11"/>
      <c r="BOU76" s="11"/>
      <c r="BOV76" s="11"/>
      <c r="BOW76" s="11"/>
      <c r="BOX76" s="11"/>
      <c r="BOY76" s="11"/>
      <c r="BOZ76" s="11"/>
      <c r="BPA76" s="11"/>
      <c r="BPB76" s="11"/>
      <c r="BPC76" s="11"/>
      <c r="BPD76" s="11"/>
      <c r="BPE76" s="11"/>
      <c r="BPF76" s="11"/>
      <c r="BPG76" s="11"/>
      <c r="BPH76" s="11"/>
      <c r="BPI76" s="11"/>
      <c r="BPJ76" s="11"/>
      <c r="BPK76" s="11"/>
      <c r="BPL76" s="11"/>
      <c r="BPM76" s="11"/>
      <c r="BPN76" s="11"/>
      <c r="BPO76" s="11"/>
      <c r="BPP76" s="11"/>
      <c r="BPQ76" s="11"/>
      <c r="BPR76" s="11"/>
      <c r="BPS76" s="11"/>
      <c r="BPT76" s="11"/>
      <c r="BPU76" s="11"/>
      <c r="BPV76" s="11"/>
      <c r="BPW76" s="11"/>
      <c r="BPX76" s="11"/>
      <c r="BPY76" s="11"/>
      <c r="BPZ76" s="11"/>
      <c r="BQA76" s="11"/>
      <c r="BQB76" s="11"/>
      <c r="BQC76" s="11"/>
      <c r="BQD76" s="11"/>
      <c r="BQE76" s="11"/>
      <c r="BQF76" s="11"/>
      <c r="BQG76" s="11"/>
      <c r="BQH76" s="11"/>
      <c r="BQI76" s="11"/>
      <c r="BQJ76" s="11"/>
      <c r="BQK76" s="11"/>
      <c r="BQL76" s="11"/>
      <c r="BQM76" s="11"/>
      <c r="BQN76" s="11"/>
      <c r="BQO76" s="11"/>
      <c r="BQP76" s="11"/>
      <c r="BQQ76" s="11"/>
      <c r="BQR76" s="11"/>
      <c r="BQS76" s="11"/>
      <c r="BQT76" s="11"/>
      <c r="BQU76" s="11"/>
      <c r="BQV76" s="11"/>
      <c r="BQW76" s="11"/>
      <c r="BQX76" s="11"/>
      <c r="BQY76" s="11"/>
      <c r="BQZ76" s="11"/>
      <c r="BRA76" s="11"/>
      <c r="BRB76" s="11"/>
      <c r="BRC76" s="11"/>
      <c r="BRD76" s="11"/>
      <c r="BRE76" s="11"/>
      <c r="BRF76" s="11"/>
      <c r="BRG76" s="11"/>
      <c r="BRH76" s="11"/>
      <c r="BRI76" s="11"/>
      <c r="BRJ76" s="11"/>
      <c r="BRK76" s="11"/>
      <c r="BRL76" s="11"/>
      <c r="BRM76" s="11"/>
      <c r="BRN76" s="11"/>
      <c r="BRO76" s="11"/>
      <c r="BRP76" s="11"/>
      <c r="BRQ76" s="11"/>
      <c r="BRR76" s="11"/>
      <c r="BRS76" s="11"/>
      <c r="BRT76" s="11"/>
      <c r="BRU76" s="11"/>
      <c r="BRV76" s="11"/>
      <c r="BRW76" s="11"/>
      <c r="BRX76" s="11"/>
      <c r="BRY76" s="11"/>
      <c r="BRZ76" s="11"/>
      <c r="BSA76" s="11"/>
      <c r="BSB76" s="11"/>
      <c r="BSC76" s="11"/>
      <c r="BSD76" s="11"/>
      <c r="BSE76" s="11"/>
      <c r="BSF76" s="11"/>
      <c r="BSG76" s="11"/>
      <c r="BSH76" s="11"/>
      <c r="BSI76" s="11"/>
      <c r="BSJ76" s="11"/>
      <c r="BSK76" s="11"/>
      <c r="BSL76" s="11"/>
      <c r="BSM76" s="11"/>
      <c r="BSN76" s="11"/>
      <c r="BSO76" s="11"/>
      <c r="BSP76" s="11"/>
      <c r="BSQ76" s="11"/>
      <c r="BSR76" s="11"/>
      <c r="BSS76" s="11"/>
      <c r="BST76" s="11"/>
      <c r="BSU76" s="11"/>
      <c r="BSV76" s="11"/>
      <c r="BSW76" s="11"/>
      <c r="BSX76" s="11"/>
      <c r="BSY76" s="11"/>
      <c r="BSZ76" s="11"/>
      <c r="BTA76" s="11"/>
      <c r="BTB76" s="11"/>
      <c r="BTC76" s="11"/>
      <c r="BTD76" s="11"/>
      <c r="BTE76" s="11"/>
      <c r="BTF76" s="11"/>
      <c r="BTG76" s="11"/>
      <c r="BTH76" s="11"/>
      <c r="BTI76" s="11"/>
      <c r="BTJ76" s="11"/>
      <c r="BTK76" s="11"/>
      <c r="BTL76" s="11"/>
      <c r="BTM76" s="11"/>
      <c r="BTN76" s="11"/>
      <c r="BTO76" s="11"/>
      <c r="BTP76" s="11"/>
      <c r="BTQ76" s="11"/>
      <c r="BTR76" s="11"/>
      <c r="BTS76" s="11"/>
      <c r="BTT76" s="11"/>
      <c r="BTU76" s="11"/>
      <c r="BTV76" s="11"/>
      <c r="BTW76" s="11"/>
      <c r="BTX76" s="11"/>
      <c r="BTY76" s="11"/>
      <c r="BTZ76" s="11"/>
      <c r="BUA76" s="11"/>
      <c r="BUB76" s="11"/>
      <c r="BUC76" s="11"/>
      <c r="BUD76" s="11"/>
      <c r="BUE76" s="11"/>
      <c r="BUF76" s="11"/>
      <c r="BUG76" s="11"/>
      <c r="BUH76" s="11"/>
      <c r="BUI76" s="11"/>
      <c r="BUJ76" s="11"/>
      <c r="BUK76" s="11"/>
      <c r="BUL76" s="11"/>
      <c r="BUM76" s="11"/>
      <c r="BUN76" s="11"/>
      <c r="BUO76" s="11"/>
      <c r="BUP76" s="11"/>
      <c r="BUQ76" s="11"/>
      <c r="BUR76" s="11"/>
      <c r="BUS76" s="11"/>
      <c r="BUT76" s="11"/>
      <c r="BUU76" s="11"/>
      <c r="BUV76" s="11"/>
      <c r="BUW76" s="11"/>
      <c r="BUX76" s="11"/>
      <c r="BUY76" s="11"/>
      <c r="BUZ76" s="11"/>
      <c r="BVA76" s="11"/>
      <c r="BVB76" s="11"/>
      <c r="BVC76" s="11"/>
      <c r="BVD76" s="11"/>
      <c r="BVE76" s="11"/>
      <c r="BVF76" s="11"/>
      <c r="BVG76" s="11"/>
      <c r="BVH76" s="11"/>
      <c r="BVI76" s="11"/>
      <c r="BVJ76" s="11"/>
      <c r="BVK76" s="11"/>
      <c r="BVL76" s="11"/>
      <c r="BVM76" s="11"/>
      <c r="BVN76" s="11"/>
      <c r="BVO76" s="11"/>
      <c r="BVP76" s="11"/>
      <c r="BVQ76" s="11"/>
      <c r="BVR76" s="11"/>
      <c r="BVS76" s="11"/>
      <c r="BVT76" s="11"/>
      <c r="BVU76" s="11"/>
      <c r="BVV76" s="11"/>
      <c r="BVW76" s="11"/>
      <c r="BVX76" s="11"/>
      <c r="BVY76" s="11"/>
      <c r="BVZ76" s="11"/>
      <c r="BWA76" s="11"/>
      <c r="BWB76" s="11"/>
      <c r="BWC76" s="11"/>
      <c r="BWD76" s="11"/>
      <c r="BWE76" s="11"/>
      <c r="BWF76" s="11"/>
      <c r="BWG76" s="11"/>
      <c r="BWH76" s="11"/>
      <c r="BWI76" s="11"/>
      <c r="BWJ76" s="11"/>
      <c r="BWK76" s="11"/>
      <c r="BWL76" s="11"/>
      <c r="BWM76" s="11"/>
      <c r="BWN76" s="11"/>
      <c r="BWO76" s="11"/>
      <c r="BWP76" s="11"/>
      <c r="BWQ76" s="11"/>
      <c r="BWR76" s="11"/>
      <c r="BWS76" s="11"/>
      <c r="BWT76" s="11"/>
      <c r="BWU76" s="11"/>
      <c r="BWV76" s="11"/>
      <c r="BWW76" s="11"/>
      <c r="BWX76" s="11"/>
      <c r="BWY76" s="11"/>
      <c r="BWZ76" s="11"/>
      <c r="BXA76" s="11"/>
      <c r="BXB76" s="11"/>
      <c r="BXC76" s="11"/>
      <c r="BXD76" s="11"/>
      <c r="BXE76" s="11"/>
      <c r="BXF76" s="11"/>
      <c r="BXG76" s="11"/>
      <c r="BXH76" s="11"/>
      <c r="BXI76" s="11"/>
      <c r="BXJ76" s="11"/>
      <c r="BXK76" s="11"/>
      <c r="BXL76" s="11"/>
      <c r="BXM76" s="11"/>
      <c r="BXN76" s="11"/>
      <c r="BXO76" s="11"/>
      <c r="BXP76" s="11"/>
      <c r="BXQ76" s="11"/>
      <c r="BXR76" s="11"/>
      <c r="BXS76" s="11"/>
      <c r="BXT76" s="11"/>
      <c r="BXU76" s="11"/>
      <c r="BXV76" s="11"/>
      <c r="BXW76" s="11"/>
      <c r="BXX76" s="11"/>
      <c r="BXY76" s="11"/>
      <c r="BXZ76" s="11"/>
      <c r="BYA76" s="11"/>
      <c r="BYB76" s="11"/>
      <c r="BYC76" s="11"/>
      <c r="BYD76" s="11"/>
      <c r="BYE76" s="11"/>
      <c r="BYF76" s="11"/>
      <c r="BYG76" s="11"/>
      <c r="BYH76" s="11"/>
      <c r="BYI76" s="11"/>
      <c r="BYJ76" s="11"/>
      <c r="BYK76" s="11"/>
      <c r="BYL76" s="11"/>
      <c r="BYM76" s="11"/>
      <c r="BYN76" s="11"/>
      <c r="BYO76" s="11"/>
      <c r="BYP76" s="11"/>
      <c r="BYQ76" s="11"/>
      <c r="BYR76" s="11"/>
      <c r="BYS76" s="11"/>
      <c r="BYT76" s="11"/>
      <c r="BYU76" s="11"/>
      <c r="BYV76" s="11"/>
      <c r="BYW76" s="11"/>
      <c r="BYX76" s="11"/>
      <c r="BYY76" s="11"/>
      <c r="BYZ76" s="11"/>
      <c r="BZA76" s="11"/>
      <c r="BZB76" s="11"/>
      <c r="BZC76" s="11"/>
      <c r="BZD76" s="11"/>
      <c r="BZE76" s="11"/>
      <c r="BZF76" s="11"/>
      <c r="BZG76" s="11"/>
      <c r="BZH76" s="11"/>
      <c r="BZI76" s="11"/>
      <c r="BZJ76" s="11"/>
      <c r="BZK76" s="11"/>
      <c r="BZL76" s="11"/>
      <c r="BZM76" s="11"/>
      <c r="BZN76" s="11"/>
      <c r="BZO76" s="11"/>
      <c r="BZP76" s="11"/>
      <c r="BZQ76" s="11"/>
      <c r="BZR76" s="11"/>
      <c r="BZS76" s="11"/>
      <c r="BZT76" s="11"/>
      <c r="BZU76" s="11"/>
      <c r="BZV76" s="11"/>
      <c r="BZW76" s="11"/>
      <c r="BZX76" s="11"/>
      <c r="BZY76" s="11"/>
      <c r="BZZ76" s="11"/>
      <c r="CAA76" s="11"/>
      <c r="CAB76" s="11"/>
      <c r="CAC76" s="11"/>
      <c r="CAD76" s="11"/>
      <c r="CAE76" s="11"/>
      <c r="CAF76" s="11"/>
      <c r="CAG76" s="11"/>
      <c r="CAH76" s="11"/>
      <c r="CAI76" s="11"/>
      <c r="CAJ76" s="11"/>
      <c r="CAK76" s="11"/>
      <c r="CAL76" s="11"/>
      <c r="CAM76" s="11"/>
      <c r="CAN76" s="11"/>
      <c r="CAO76" s="11"/>
      <c r="CAP76" s="11"/>
      <c r="CAQ76" s="11"/>
      <c r="CAR76" s="11"/>
      <c r="CAS76" s="11"/>
      <c r="CAT76" s="11"/>
      <c r="CAU76" s="11"/>
      <c r="CAV76" s="11"/>
      <c r="CAW76" s="11"/>
      <c r="CAX76" s="11"/>
      <c r="CAY76" s="11"/>
      <c r="CAZ76" s="11"/>
      <c r="CBA76" s="11"/>
      <c r="CBB76" s="11"/>
      <c r="CBC76" s="11"/>
      <c r="CBD76" s="11"/>
      <c r="CBE76" s="11"/>
      <c r="CBF76" s="11"/>
      <c r="CBG76" s="11"/>
      <c r="CBH76" s="11"/>
      <c r="CBI76" s="11"/>
      <c r="CBJ76" s="11"/>
      <c r="CBK76" s="11"/>
      <c r="CBL76" s="11"/>
      <c r="CBM76" s="11"/>
      <c r="CBN76" s="11"/>
      <c r="CBO76" s="11"/>
      <c r="CBP76" s="11"/>
      <c r="CBQ76" s="11"/>
      <c r="CBR76" s="11"/>
      <c r="CBS76" s="11"/>
      <c r="CBT76" s="11"/>
      <c r="CBU76" s="11"/>
      <c r="CBV76" s="11"/>
      <c r="CBW76" s="11"/>
      <c r="CBX76" s="11"/>
      <c r="CBY76" s="11"/>
      <c r="CBZ76" s="11"/>
      <c r="CCA76" s="11"/>
      <c r="CCB76" s="11"/>
      <c r="CCC76" s="11"/>
      <c r="CCD76" s="11"/>
      <c r="CCE76" s="11"/>
      <c r="CCF76" s="11"/>
      <c r="CCG76" s="11"/>
      <c r="CCH76" s="11"/>
      <c r="CCI76" s="11"/>
      <c r="CCJ76" s="11"/>
      <c r="CCK76" s="11"/>
      <c r="CCL76" s="11"/>
      <c r="CCM76" s="11"/>
      <c r="CCN76" s="11"/>
      <c r="CCO76" s="11"/>
      <c r="CCP76" s="11"/>
      <c r="CCQ76" s="11"/>
      <c r="CCR76" s="11"/>
      <c r="CCS76" s="11"/>
      <c r="CCT76" s="11"/>
      <c r="CCU76" s="11"/>
      <c r="CCV76" s="11"/>
      <c r="CCW76" s="11"/>
      <c r="CCX76" s="11"/>
      <c r="CCY76" s="11"/>
      <c r="CCZ76" s="11"/>
      <c r="CDA76" s="11"/>
      <c r="CDB76" s="11"/>
      <c r="CDC76" s="11"/>
      <c r="CDD76" s="11"/>
      <c r="CDE76" s="11"/>
      <c r="CDF76" s="11"/>
      <c r="CDG76" s="11"/>
      <c r="CDH76" s="11"/>
      <c r="CDI76" s="11"/>
      <c r="CDJ76" s="11"/>
      <c r="CDK76" s="11"/>
      <c r="CDL76" s="11"/>
      <c r="CDM76" s="11"/>
      <c r="CDN76" s="11"/>
      <c r="CDO76" s="11"/>
      <c r="CDP76" s="11"/>
      <c r="CDQ76" s="11"/>
      <c r="CDR76" s="11"/>
      <c r="CDS76" s="11"/>
      <c r="CDT76" s="11"/>
      <c r="CDU76" s="11"/>
      <c r="CDV76" s="11"/>
      <c r="CDW76" s="11"/>
      <c r="CDX76" s="11"/>
      <c r="CDY76" s="11"/>
      <c r="CDZ76" s="11"/>
      <c r="CEA76" s="11"/>
      <c r="CEB76" s="11"/>
      <c r="CEC76" s="11"/>
      <c r="CED76" s="11"/>
      <c r="CEE76" s="11"/>
      <c r="CEF76" s="11"/>
      <c r="CEG76" s="11"/>
      <c r="CEH76" s="11"/>
      <c r="CEI76" s="11"/>
      <c r="CEJ76" s="11"/>
      <c r="CEK76" s="11"/>
      <c r="CEL76" s="11"/>
      <c r="CEM76" s="11"/>
      <c r="CEN76" s="11"/>
      <c r="CEO76" s="11"/>
      <c r="CEP76" s="11"/>
      <c r="CEQ76" s="11"/>
      <c r="CER76" s="11"/>
      <c r="CES76" s="11"/>
      <c r="CET76" s="11"/>
      <c r="CEU76" s="11"/>
      <c r="CEV76" s="11"/>
      <c r="CEW76" s="11"/>
      <c r="CEX76" s="11"/>
      <c r="CEY76" s="11"/>
      <c r="CEZ76" s="11"/>
      <c r="CFA76" s="11"/>
      <c r="CFB76" s="11"/>
      <c r="CFC76" s="11"/>
      <c r="CFD76" s="11"/>
      <c r="CFE76" s="11"/>
      <c r="CFF76" s="11"/>
      <c r="CFG76" s="11"/>
      <c r="CFH76" s="11"/>
      <c r="CFI76" s="11"/>
      <c r="CFJ76" s="11"/>
      <c r="CFK76" s="11"/>
      <c r="CFL76" s="11"/>
      <c r="CFM76" s="11"/>
      <c r="CFN76" s="11"/>
      <c r="CFO76" s="11"/>
      <c r="CFP76" s="11"/>
      <c r="CFQ76" s="11"/>
      <c r="CFR76" s="11"/>
      <c r="CFS76" s="11"/>
      <c r="CFT76" s="11"/>
      <c r="CFU76" s="11"/>
      <c r="CFV76" s="11"/>
      <c r="CFW76" s="11"/>
      <c r="CFX76" s="11"/>
      <c r="CFY76" s="11"/>
      <c r="CFZ76" s="11"/>
      <c r="CGA76" s="11"/>
      <c r="CGB76" s="11"/>
      <c r="CGC76" s="11"/>
      <c r="CGD76" s="11"/>
      <c r="CGE76" s="11"/>
      <c r="CGF76" s="11"/>
      <c r="CGG76" s="11"/>
      <c r="CGH76" s="11"/>
      <c r="CGI76" s="11"/>
      <c r="CGJ76" s="11"/>
      <c r="CGK76" s="11"/>
      <c r="CGL76" s="11"/>
      <c r="CGM76" s="11"/>
      <c r="CGN76" s="11"/>
      <c r="CGO76" s="11"/>
      <c r="CGP76" s="11"/>
      <c r="CGQ76" s="11"/>
      <c r="CGR76" s="11"/>
      <c r="CGS76" s="11"/>
      <c r="CGT76" s="11"/>
      <c r="CGU76" s="11"/>
      <c r="CGV76" s="11"/>
      <c r="CGW76" s="11"/>
      <c r="CGX76" s="11"/>
      <c r="CGY76" s="11"/>
      <c r="CGZ76" s="11"/>
      <c r="CHA76" s="11"/>
      <c r="CHB76" s="11"/>
      <c r="CHC76" s="11"/>
      <c r="CHD76" s="11"/>
      <c r="CHE76" s="11"/>
      <c r="CHF76" s="11"/>
      <c r="CHG76" s="11"/>
      <c r="CHH76" s="11"/>
      <c r="CHI76" s="11"/>
      <c r="CHJ76" s="11"/>
      <c r="CHK76" s="11"/>
      <c r="CHL76" s="11"/>
      <c r="CHM76" s="11"/>
      <c r="CHN76" s="11"/>
      <c r="CHO76" s="11"/>
      <c r="CHP76" s="11"/>
      <c r="CHQ76" s="11"/>
      <c r="CHR76" s="11"/>
      <c r="CHS76" s="11"/>
      <c r="CHT76" s="11"/>
      <c r="CHU76" s="11"/>
      <c r="CHV76" s="11"/>
      <c r="CHW76" s="11"/>
      <c r="CHX76" s="11"/>
      <c r="CHY76" s="11"/>
      <c r="CHZ76" s="11"/>
      <c r="CIA76" s="11"/>
      <c r="CIB76" s="11"/>
      <c r="CIC76" s="11"/>
      <c r="CID76" s="11"/>
      <c r="CIE76" s="11"/>
      <c r="CIF76" s="11"/>
      <c r="CIG76" s="11"/>
      <c r="CIH76" s="11"/>
      <c r="CII76" s="11"/>
      <c r="CIJ76" s="11"/>
      <c r="CIK76" s="11"/>
      <c r="CIL76" s="11"/>
      <c r="CIM76" s="11"/>
      <c r="CIN76" s="11"/>
      <c r="CIO76" s="11"/>
      <c r="CIP76" s="11"/>
      <c r="CIQ76" s="11"/>
      <c r="CIR76" s="11"/>
      <c r="CIS76" s="11"/>
      <c r="CIT76" s="11"/>
      <c r="CIU76" s="11"/>
      <c r="CIV76" s="11"/>
      <c r="CIW76" s="11"/>
      <c r="CIX76" s="11"/>
      <c r="CIY76" s="11"/>
      <c r="CIZ76" s="11"/>
      <c r="CJA76" s="11"/>
      <c r="CJB76" s="11"/>
      <c r="CJC76" s="11"/>
      <c r="CJD76" s="11"/>
      <c r="CJE76" s="11"/>
      <c r="CJF76" s="11"/>
      <c r="CJG76" s="11"/>
      <c r="CJH76" s="11"/>
      <c r="CJI76" s="11"/>
      <c r="CJJ76" s="11"/>
      <c r="CJK76" s="11"/>
      <c r="CJL76" s="11"/>
      <c r="CJM76" s="11"/>
      <c r="CJN76" s="11"/>
      <c r="CJO76" s="11"/>
      <c r="CJP76" s="11"/>
      <c r="CJQ76" s="11"/>
      <c r="CJR76" s="11"/>
      <c r="CJS76" s="11"/>
      <c r="CJT76" s="11"/>
      <c r="CJU76" s="11"/>
      <c r="CJV76" s="11"/>
      <c r="CJW76" s="11"/>
      <c r="CJX76" s="11"/>
      <c r="CJY76" s="11"/>
      <c r="CJZ76" s="11"/>
      <c r="CKA76" s="11"/>
      <c r="CKB76" s="11"/>
      <c r="CKC76" s="11"/>
      <c r="CKD76" s="11"/>
      <c r="CKE76" s="11"/>
      <c r="CKF76" s="11"/>
      <c r="CKG76" s="11"/>
      <c r="CKH76" s="11"/>
      <c r="CKI76" s="11"/>
      <c r="CKJ76" s="11"/>
      <c r="CKK76" s="11"/>
      <c r="CKL76" s="11"/>
      <c r="CKM76" s="11"/>
      <c r="CKN76" s="11"/>
      <c r="CKO76" s="11"/>
      <c r="CKP76" s="11"/>
      <c r="CKQ76" s="11"/>
      <c r="CKR76" s="11"/>
      <c r="CKS76" s="11"/>
      <c r="CKT76" s="11"/>
      <c r="CKU76" s="11"/>
      <c r="CKV76" s="11"/>
      <c r="CKW76" s="11"/>
      <c r="CKX76" s="11"/>
      <c r="CKY76" s="11"/>
      <c r="CKZ76" s="11"/>
      <c r="CLA76" s="11"/>
      <c r="CLB76" s="11"/>
      <c r="CLC76" s="11"/>
      <c r="CLD76" s="11"/>
      <c r="CLE76" s="11"/>
      <c r="CLF76" s="11"/>
      <c r="CLG76" s="11"/>
      <c r="CLH76" s="11"/>
      <c r="CLI76" s="11"/>
      <c r="CLJ76" s="11"/>
      <c r="CLK76" s="11"/>
      <c r="CLL76" s="11"/>
      <c r="CLM76" s="11"/>
      <c r="CLN76" s="11"/>
      <c r="CLO76" s="11"/>
      <c r="CLP76" s="11"/>
      <c r="CLQ76" s="11"/>
      <c r="CLR76" s="11"/>
      <c r="CLS76" s="11"/>
      <c r="CLT76" s="11"/>
      <c r="CLU76" s="11"/>
      <c r="CLV76" s="11"/>
      <c r="CLW76" s="11"/>
      <c r="CLX76" s="11"/>
      <c r="CLY76" s="11"/>
      <c r="CLZ76" s="11"/>
      <c r="CMA76" s="11"/>
      <c r="CMB76" s="11"/>
      <c r="CMC76" s="11"/>
      <c r="CMD76" s="11"/>
      <c r="CME76" s="11"/>
      <c r="CMF76" s="11"/>
      <c r="CMG76" s="11"/>
      <c r="CMH76" s="11"/>
      <c r="CMI76" s="11"/>
      <c r="CMJ76" s="11"/>
      <c r="CMK76" s="11"/>
      <c r="CML76" s="11"/>
      <c r="CMM76" s="11"/>
      <c r="CMN76" s="11"/>
      <c r="CMO76" s="11"/>
      <c r="CMP76" s="11"/>
      <c r="CMQ76" s="11"/>
      <c r="CMR76" s="11"/>
      <c r="CMS76" s="11"/>
      <c r="CMT76" s="11"/>
      <c r="CMU76" s="11"/>
      <c r="CMV76" s="11"/>
      <c r="CMW76" s="11"/>
      <c r="CMX76" s="11"/>
      <c r="CMY76" s="11"/>
      <c r="CMZ76" s="11"/>
      <c r="CNA76" s="11"/>
      <c r="CNB76" s="11"/>
      <c r="CNC76" s="11"/>
      <c r="CND76" s="11"/>
      <c r="CNE76" s="11"/>
      <c r="CNF76" s="11"/>
      <c r="CNG76" s="11"/>
      <c r="CNH76" s="11"/>
      <c r="CNI76" s="11"/>
      <c r="CNJ76" s="11"/>
      <c r="CNK76" s="11"/>
      <c r="CNL76" s="11"/>
      <c r="CNM76" s="11"/>
      <c r="CNN76" s="11"/>
      <c r="CNO76" s="11"/>
      <c r="CNP76" s="11"/>
      <c r="CNQ76" s="11"/>
      <c r="CNR76" s="11"/>
      <c r="CNS76" s="11"/>
      <c r="CNT76" s="11"/>
      <c r="CNU76" s="11"/>
      <c r="CNV76" s="11"/>
      <c r="CNW76" s="11"/>
      <c r="CNX76" s="11"/>
      <c r="CNY76" s="11"/>
      <c r="CNZ76" s="11"/>
      <c r="COA76" s="11"/>
      <c r="COB76" s="11"/>
      <c r="COC76" s="11"/>
      <c r="COD76" s="11"/>
      <c r="COE76" s="11"/>
      <c r="COF76" s="11"/>
      <c r="COG76" s="11"/>
      <c r="COH76" s="11"/>
      <c r="COI76" s="11"/>
      <c r="COJ76" s="11"/>
      <c r="COK76" s="11"/>
      <c r="COL76" s="11"/>
      <c r="COM76" s="11"/>
      <c r="CON76" s="11"/>
      <c r="COO76" s="11"/>
      <c r="COP76" s="11"/>
      <c r="COQ76" s="11"/>
      <c r="COR76" s="11"/>
      <c r="COS76" s="11"/>
      <c r="COT76" s="11"/>
      <c r="COU76" s="11"/>
      <c r="COV76" s="11"/>
      <c r="COW76" s="11"/>
      <c r="COX76" s="11"/>
      <c r="COY76" s="11"/>
      <c r="COZ76" s="11"/>
      <c r="CPA76" s="11"/>
      <c r="CPB76" s="11"/>
      <c r="CPC76" s="11"/>
      <c r="CPD76" s="11"/>
      <c r="CPE76" s="11"/>
      <c r="CPF76" s="11"/>
      <c r="CPG76" s="11"/>
      <c r="CPH76" s="11"/>
      <c r="CPI76" s="11"/>
      <c r="CPJ76" s="11"/>
      <c r="CPK76" s="11"/>
      <c r="CPL76" s="11"/>
      <c r="CPM76" s="11"/>
      <c r="CPN76" s="11"/>
      <c r="CPO76" s="11"/>
      <c r="CPP76" s="11"/>
      <c r="CPQ76" s="11"/>
      <c r="CPR76" s="11"/>
      <c r="CPS76" s="11"/>
      <c r="CPT76" s="11"/>
      <c r="CPU76" s="11"/>
      <c r="CPV76" s="11"/>
      <c r="CPW76" s="11"/>
      <c r="CPX76" s="11"/>
      <c r="CPY76" s="11"/>
      <c r="CPZ76" s="11"/>
      <c r="CQA76" s="11"/>
      <c r="CQB76" s="11"/>
      <c r="CQC76" s="11"/>
      <c r="CQD76" s="11"/>
      <c r="CQE76" s="11"/>
      <c r="CQF76" s="11"/>
      <c r="CQG76" s="11"/>
      <c r="CQH76" s="11"/>
      <c r="CQI76" s="11"/>
      <c r="CQJ76" s="11"/>
      <c r="CQK76" s="11"/>
      <c r="CQL76" s="11"/>
      <c r="CQM76" s="11"/>
      <c r="CQN76" s="11"/>
      <c r="CQO76" s="11"/>
      <c r="CQP76" s="11"/>
      <c r="CQQ76" s="11"/>
      <c r="CQR76" s="11"/>
      <c r="CQS76" s="11"/>
      <c r="CQT76" s="11"/>
      <c r="CQU76" s="11"/>
      <c r="CQV76" s="11"/>
      <c r="CQW76" s="11"/>
      <c r="CQX76" s="11"/>
      <c r="CQY76" s="11"/>
      <c r="CQZ76" s="11"/>
      <c r="CRA76" s="11"/>
      <c r="CRB76" s="11"/>
      <c r="CRC76" s="11"/>
      <c r="CRD76" s="11"/>
      <c r="CRE76" s="11"/>
      <c r="CRF76" s="11"/>
      <c r="CRG76" s="11"/>
      <c r="CRH76" s="11"/>
      <c r="CRI76" s="11"/>
      <c r="CRJ76" s="11"/>
      <c r="CRK76" s="11"/>
      <c r="CRL76" s="11"/>
      <c r="CRM76" s="11"/>
      <c r="CRN76" s="11"/>
      <c r="CRO76" s="11"/>
      <c r="CRP76" s="11"/>
      <c r="CRQ76" s="11"/>
      <c r="CRR76" s="11"/>
      <c r="CRS76" s="11"/>
      <c r="CRT76" s="11"/>
      <c r="CRU76" s="11"/>
      <c r="CRV76" s="11"/>
      <c r="CRW76" s="11"/>
      <c r="CRX76" s="11"/>
      <c r="CRY76" s="11"/>
      <c r="CRZ76" s="11"/>
      <c r="CSA76" s="11"/>
      <c r="CSB76" s="11"/>
      <c r="CSC76" s="11"/>
      <c r="CSD76" s="11"/>
      <c r="CSE76" s="11"/>
      <c r="CSF76" s="11"/>
      <c r="CSG76" s="11"/>
      <c r="CSH76" s="11"/>
      <c r="CSI76" s="11"/>
      <c r="CSJ76" s="11"/>
      <c r="CSK76" s="11"/>
      <c r="CSL76" s="11"/>
      <c r="CSM76" s="11"/>
      <c r="CSN76" s="11"/>
      <c r="CSO76" s="11"/>
      <c r="CSP76" s="11"/>
      <c r="CSQ76" s="11"/>
      <c r="CSR76" s="11"/>
      <c r="CSS76" s="11"/>
      <c r="CST76" s="11"/>
      <c r="CSU76" s="11"/>
      <c r="CSV76" s="11"/>
      <c r="CSW76" s="11"/>
      <c r="CSX76" s="11"/>
      <c r="CSY76" s="11"/>
      <c r="CSZ76" s="11"/>
      <c r="CTA76" s="11"/>
      <c r="CTB76" s="11"/>
      <c r="CTC76" s="11"/>
      <c r="CTD76" s="11"/>
      <c r="CTE76" s="11"/>
      <c r="CTF76" s="11"/>
      <c r="CTG76" s="11"/>
      <c r="CTH76" s="11"/>
      <c r="CTI76" s="11"/>
      <c r="CTJ76" s="11"/>
      <c r="CTK76" s="11"/>
      <c r="CTL76" s="11"/>
      <c r="CTM76" s="11"/>
      <c r="CTN76" s="11"/>
      <c r="CTO76" s="11"/>
      <c r="CTP76" s="11"/>
      <c r="CTQ76" s="11"/>
      <c r="CTR76" s="11"/>
      <c r="CTS76" s="11"/>
      <c r="CTT76" s="11"/>
      <c r="CTU76" s="11"/>
      <c r="CTV76" s="11"/>
      <c r="CTW76" s="11"/>
      <c r="CTX76" s="11"/>
      <c r="CTY76" s="11"/>
      <c r="CTZ76" s="11"/>
      <c r="CUA76" s="11"/>
      <c r="CUB76" s="11"/>
      <c r="CUC76" s="11"/>
      <c r="CUD76" s="11"/>
      <c r="CUE76" s="11"/>
      <c r="CUF76" s="11"/>
      <c r="CUG76" s="11"/>
      <c r="CUH76" s="11"/>
      <c r="CUI76" s="11"/>
      <c r="CUJ76" s="11"/>
      <c r="CUK76" s="11"/>
      <c r="CUL76" s="11"/>
      <c r="CUM76" s="11"/>
      <c r="CUN76" s="11"/>
      <c r="CUO76" s="11"/>
      <c r="CUP76" s="11"/>
      <c r="CUQ76" s="11"/>
      <c r="CUR76" s="11"/>
      <c r="CUS76" s="11"/>
      <c r="CUT76" s="11"/>
      <c r="CUU76" s="11"/>
      <c r="CUV76" s="11"/>
      <c r="CUW76" s="11"/>
      <c r="CUX76" s="11"/>
      <c r="CUY76" s="11"/>
      <c r="CUZ76" s="11"/>
      <c r="CVA76" s="11"/>
      <c r="CVB76" s="11"/>
      <c r="CVC76" s="11"/>
      <c r="CVD76" s="11"/>
      <c r="CVE76" s="11"/>
      <c r="CVF76" s="11"/>
      <c r="CVG76" s="11"/>
      <c r="CVH76" s="11"/>
      <c r="CVI76" s="11"/>
      <c r="CVJ76" s="11"/>
      <c r="CVK76" s="11"/>
      <c r="CVL76" s="11"/>
      <c r="CVM76" s="11"/>
      <c r="CVN76" s="11"/>
      <c r="CVO76" s="11"/>
      <c r="CVP76" s="11"/>
      <c r="CVQ76" s="11"/>
      <c r="CVR76" s="11"/>
      <c r="CVS76" s="11"/>
      <c r="CVT76" s="11"/>
      <c r="CVU76" s="11"/>
      <c r="CVV76" s="11"/>
      <c r="CVW76" s="11"/>
      <c r="CVX76" s="11"/>
      <c r="CVY76" s="11"/>
      <c r="CVZ76" s="11"/>
      <c r="CWA76" s="11"/>
      <c r="CWB76" s="11"/>
      <c r="CWC76" s="11"/>
      <c r="CWD76" s="11"/>
      <c r="CWE76" s="11"/>
      <c r="CWF76" s="11"/>
      <c r="CWG76" s="11"/>
      <c r="CWH76" s="11"/>
      <c r="CWI76" s="11"/>
      <c r="CWJ76" s="11"/>
      <c r="CWK76" s="11"/>
      <c r="CWL76" s="11"/>
      <c r="CWM76" s="11"/>
      <c r="CWN76" s="11"/>
      <c r="CWO76" s="11"/>
      <c r="CWP76" s="11"/>
      <c r="CWQ76" s="11"/>
      <c r="CWR76" s="11"/>
      <c r="CWS76" s="11"/>
      <c r="CWT76" s="11"/>
      <c r="CWU76" s="11"/>
      <c r="CWV76" s="11"/>
      <c r="CWW76" s="11"/>
      <c r="CWX76" s="11"/>
      <c r="CWY76" s="11"/>
      <c r="CWZ76" s="11"/>
      <c r="CXA76" s="11"/>
      <c r="CXB76" s="11"/>
      <c r="CXC76" s="11"/>
      <c r="CXD76" s="11"/>
      <c r="CXE76" s="11"/>
      <c r="CXF76" s="11"/>
      <c r="CXG76" s="11"/>
      <c r="CXH76" s="11"/>
      <c r="CXI76" s="11"/>
      <c r="CXJ76" s="11"/>
      <c r="CXK76" s="11"/>
      <c r="CXL76" s="11"/>
      <c r="CXM76" s="11"/>
      <c r="CXN76" s="11"/>
      <c r="CXO76" s="11"/>
      <c r="CXP76" s="11"/>
      <c r="CXQ76" s="11"/>
      <c r="CXR76" s="11"/>
      <c r="CXS76" s="11"/>
      <c r="CXT76" s="11"/>
      <c r="CXU76" s="11"/>
      <c r="CXV76" s="11"/>
      <c r="CXW76" s="11"/>
      <c r="CXX76" s="11"/>
      <c r="CXY76" s="11"/>
      <c r="CXZ76" s="11"/>
      <c r="CYA76" s="11"/>
      <c r="CYB76" s="11"/>
      <c r="CYC76" s="11"/>
      <c r="CYD76" s="11"/>
      <c r="CYE76" s="11"/>
      <c r="CYF76" s="11"/>
      <c r="CYG76" s="11"/>
      <c r="CYH76" s="11"/>
      <c r="CYI76" s="11"/>
      <c r="CYJ76" s="11"/>
      <c r="CYK76" s="11"/>
      <c r="CYL76" s="11"/>
      <c r="CYM76" s="11"/>
      <c r="CYN76" s="11"/>
      <c r="CYO76" s="11"/>
      <c r="CYP76" s="11"/>
      <c r="CYQ76" s="11"/>
      <c r="CYR76" s="11"/>
      <c r="CYS76" s="11"/>
      <c r="CYT76" s="11"/>
      <c r="CYU76" s="11"/>
      <c r="CYV76" s="11"/>
      <c r="CYW76" s="11"/>
      <c r="CYX76" s="11"/>
      <c r="CYY76" s="11"/>
      <c r="CYZ76" s="11"/>
      <c r="CZA76" s="11"/>
      <c r="CZB76" s="11"/>
      <c r="CZC76" s="11"/>
      <c r="CZD76" s="11"/>
      <c r="CZE76" s="11"/>
      <c r="CZF76" s="11"/>
      <c r="CZG76" s="11"/>
      <c r="CZH76" s="11"/>
      <c r="CZI76" s="11"/>
      <c r="CZJ76" s="11"/>
      <c r="CZK76" s="11"/>
      <c r="CZL76" s="11"/>
      <c r="CZM76" s="11"/>
      <c r="CZN76" s="11"/>
      <c r="CZO76" s="11"/>
      <c r="CZP76" s="11"/>
      <c r="CZQ76" s="11"/>
      <c r="CZR76" s="11"/>
      <c r="CZS76" s="11"/>
      <c r="CZT76" s="11"/>
      <c r="CZU76" s="11"/>
      <c r="CZV76" s="11"/>
      <c r="CZW76" s="11"/>
      <c r="CZX76" s="11"/>
      <c r="CZY76" s="11"/>
      <c r="CZZ76" s="11"/>
      <c r="DAA76" s="11"/>
      <c r="DAB76" s="11"/>
      <c r="DAC76" s="11"/>
      <c r="DAD76" s="11"/>
      <c r="DAE76" s="11"/>
      <c r="DAF76" s="11"/>
      <c r="DAG76" s="11"/>
      <c r="DAH76" s="11"/>
      <c r="DAI76" s="11"/>
      <c r="DAJ76" s="11"/>
      <c r="DAK76" s="11"/>
      <c r="DAL76" s="11"/>
      <c r="DAM76" s="11"/>
      <c r="DAN76" s="11"/>
      <c r="DAO76" s="11"/>
      <c r="DAP76" s="11"/>
      <c r="DAQ76" s="11"/>
      <c r="DAR76" s="11"/>
      <c r="DAS76" s="11"/>
      <c r="DAT76" s="11"/>
      <c r="DAU76" s="11"/>
      <c r="DAV76" s="11"/>
      <c r="DAW76" s="11"/>
      <c r="DAX76" s="11"/>
      <c r="DAY76" s="11"/>
      <c r="DAZ76" s="11"/>
      <c r="DBA76" s="11"/>
      <c r="DBB76" s="11"/>
      <c r="DBC76" s="11"/>
      <c r="DBD76" s="11"/>
      <c r="DBE76" s="11"/>
      <c r="DBF76" s="11"/>
      <c r="DBG76" s="11"/>
      <c r="DBH76" s="11"/>
      <c r="DBI76" s="11"/>
      <c r="DBJ76" s="11"/>
      <c r="DBK76" s="11"/>
      <c r="DBL76" s="11"/>
      <c r="DBM76" s="11"/>
      <c r="DBN76" s="11"/>
      <c r="DBO76" s="11"/>
      <c r="DBP76" s="11"/>
      <c r="DBQ76" s="11"/>
      <c r="DBR76" s="11"/>
      <c r="DBS76" s="11"/>
      <c r="DBT76" s="11"/>
      <c r="DBU76" s="11"/>
      <c r="DBV76" s="11"/>
      <c r="DBW76" s="11"/>
      <c r="DBX76" s="11"/>
      <c r="DBY76" s="11"/>
      <c r="DBZ76" s="11"/>
      <c r="DCA76" s="11"/>
      <c r="DCB76" s="11"/>
      <c r="DCC76" s="11"/>
      <c r="DCD76" s="11"/>
      <c r="DCE76" s="11"/>
      <c r="DCF76" s="11"/>
      <c r="DCG76" s="11"/>
      <c r="DCH76" s="11"/>
      <c r="DCI76" s="11"/>
      <c r="DCJ76" s="11"/>
      <c r="DCK76" s="11"/>
      <c r="DCL76" s="11"/>
      <c r="DCM76" s="11"/>
      <c r="DCN76" s="11"/>
      <c r="DCO76" s="11"/>
      <c r="DCP76" s="11"/>
      <c r="DCQ76" s="11"/>
      <c r="DCR76" s="11"/>
      <c r="DCS76" s="11"/>
      <c r="DCT76" s="11"/>
      <c r="DCU76" s="11"/>
      <c r="DCV76" s="11"/>
      <c r="DCW76" s="11"/>
      <c r="DCX76" s="11"/>
      <c r="DCY76" s="11"/>
      <c r="DCZ76" s="11"/>
      <c r="DDA76" s="11"/>
      <c r="DDB76" s="11"/>
      <c r="DDC76" s="11"/>
      <c r="DDD76" s="11"/>
      <c r="DDE76" s="11"/>
      <c r="DDF76" s="11"/>
      <c r="DDG76" s="11"/>
      <c r="DDH76" s="11"/>
      <c r="DDI76" s="11"/>
      <c r="DDJ76" s="11"/>
      <c r="DDK76" s="11"/>
      <c r="DDL76" s="11"/>
      <c r="DDM76" s="11"/>
      <c r="DDN76" s="11"/>
      <c r="DDO76" s="11"/>
      <c r="DDP76" s="11"/>
      <c r="DDQ76" s="11"/>
      <c r="DDR76" s="11"/>
      <c r="DDS76" s="11"/>
      <c r="DDT76" s="11"/>
      <c r="DDU76" s="11"/>
      <c r="DDV76" s="11"/>
      <c r="DDW76" s="11"/>
      <c r="DDX76" s="11"/>
      <c r="DDY76" s="11"/>
      <c r="DDZ76" s="11"/>
      <c r="DEA76" s="11"/>
      <c r="DEB76" s="11"/>
      <c r="DEC76" s="11"/>
      <c r="DED76" s="11"/>
      <c r="DEE76" s="11"/>
      <c r="DEF76" s="11"/>
      <c r="DEG76" s="11"/>
      <c r="DEH76" s="11"/>
      <c r="DEI76" s="11"/>
      <c r="DEJ76" s="11"/>
      <c r="DEK76" s="11"/>
      <c r="DEL76" s="11"/>
      <c r="DEM76" s="11"/>
      <c r="DEN76" s="11"/>
      <c r="DEO76" s="11"/>
      <c r="DEP76" s="11"/>
      <c r="DEQ76" s="11"/>
      <c r="DER76" s="11"/>
      <c r="DES76" s="11"/>
      <c r="DET76" s="11"/>
      <c r="DEU76" s="11"/>
      <c r="DEV76" s="11"/>
      <c r="DEW76" s="11"/>
      <c r="DEX76" s="11"/>
      <c r="DEY76" s="11"/>
      <c r="DEZ76" s="11"/>
      <c r="DFA76" s="11"/>
      <c r="DFB76" s="11"/>
      <c r="DFC76" s="11"/>
      <c r="DFD76" s="11"/>
      <c r="DFE76" s="11"/>
      <c r="DFF76" s="11"/>
      <c r="DFG76" s="11"/>
      <c r="DFH76" s="11"/>
      <c r="DFI76" s="11"/>
      <c r="DFJ76" s="11"/>
      <c r="DFK76" s="11"/>
      <c r="DFL76" s="11"/>
      <c r="DFM76" s="11"/>
      <c r="DFN76" s="11"/>
      <c r="DFO76" s="11"/>
      <c r="DFP76" s="11"/>
      <c r="DFQ76" s="11"/>
      <c r="DFR76" s="11"/>
      <c r="DFS76" s="11"/>
      <c r="DFT76" s="11"/>
      <c r="DFU76" s="11"/>
      <c r="DFV76" s="11"/>
      <c r="DFW76" s="11"/>
      <c r="DFX76" s="11"/>
      <c r="DFY76" s="11"/>
      <c r="DFZ76" s="11"/>
      <c r="DGA76" s="11"/>
      <c r="DGB76" s="11"/>
      <c r="DGC76" s="11"/>
      <c r="DGD76" s="11"/>
      <c r="DGE76" s="11"/>
      <c r="DGF76" s="11"/>
      <c r="DGG76" s="11"/>
      <c r="DGH76" s="11"/>
      <c r="DGI76" s="11"/>
      <c r="DGJ76" s="11"/>
      <c r="DGK76" s="11"/>
      <c r="DGL76" s="11"/>
      <c r="DGM76" s="11"/>
      <c r="DGN76" s="11"/>
      <c r="DGO76" s="11"/>
      <c r="DGP76" s="11"/>
      <c r="DGQ76" s="11"/>
      <c r="DGR76" s="11"/>
      <c r="DGS76" s="11"/>
      <c r="DGT76" s="11"/>
      <c r="DGU76" s="11"/>
      <c r="DGV76" s="11"/>
      <c r="DGW76" s="11"/>
      <c r="DGX76" s="11"/>
      <c r="DGY76" s="11"/>
      <c r="DGZ76" s="11"/>
      <c r="DHA76" s="11"/>
      <c r="DHB76" s="11"/>
      <c r="DHC76" s="11"/>
      <c r="DHD76" s="11"/>
      <c r="DHE76" s="11"/>
      <c r="DHF76" s="11"/>
      <c r="DHG76" s="11"/>
      <c r="DHH76" s="11"/>
      <c r="DHI76" s="11"/>
      <c r="DHJ76" s="11"/>
      <c r="DHK76" s="11"/>
      <c r="DHL76" s="11"/>
      <c r="DHM76" s="11"/>
      <c r="DHN76" s="11"/>
      <c r="DHO76" s="11"/>
      <c r="DHP76" s="11"/>
      <c r="DHQ76" s="11"/>
      <c r="DHR76" s="11"/>
      <c r="DHS76" s="11"/>
      <c r="DHT76" s="11"/>
      <c r="DHU76" s="11"/>
      <c r="DHV76" s="11"/>
      <c r="DHW76" s="11"/>
      <c r="DHX76" s="11"/>
      <c r="DHY76" s="11"/>
      <c r="DHZ76" s="11"/>
      <c r="DIA76" s="11"/>
      <c r="DIB76" s="11"/>
      <c r="DIC76" s="11"/>
      <c r="DID76" s="11"/>
      <c r="DIE76" s="11"/>
      <c r="DIF76" s="11"/>
      <c r="DIG76" s="11"/>
      <c r="DIH76" s="11"/>
      <c r="DII76" s="11"/>
      <c r="DIJ76" s="11"/>
      <c r="DIK76" s="11"/>
      <c r="DIL76" s="11"/>
      <c r="DIM76" s="11"/>
      <c r="DIN76" s="11"/>
      <c r="DIO76" s="11"/>
      <c r="DIP76" s="11"/>
      <c r="DIQ76" s="11"/>
      <c r="DIR76" s="11"/>
      <c r="DIS76" s="11"/>
      <c r="DIT76" s="11"/>
      <c r="DIU76" s="11"/>
      <c r="DIV76" s="11"/>
      <c r="DIW76" s="11"/>
      <c r="DIX76" s="11"/>
      <c r="DIY76" s="11"/>
      <c r="DIZ76" s="11"/>
      <c r="DJA76" s="11"/>
      <c r="DJB76" s="11"/>
      <c r="DJC76" s="11"/>
      <c r="DJD76" s="11"/>
      <c r="DJE76" s="11"/>
      <c r="DJF76" s="11"/>
      <c r="DJG76" s="11"/>
      <c r="DJH76" s="11"/>
      <c r="DJI76" s="11"/>
      <c r="DJJ76" s="11"/>
      <c r="DJK76" s="11"/>
      <c r="DJL76" s="11"/>
      <c r="DJM76" s="11"/>
      <c r="DJN76" s="11"/>
      <c r="DJO76" s="11"/>
      <c r="DJP76" s="11"/>
      <c r="DJQ76" s="11"/>
      <c r="DJR76" s="11"/>
      <c r="DJS76" s="11"/>
      <c r="DJT76" s="11"/>
      <c r="DJU76" s="11"/>
      <c r="DJV76" s="11"/>
      <c r="DJW76" s="11"/>
      <c r="DJX76" s="11"/>
      <c r="DJY76" s="11"/>
      <c r="DJZ76" s="11"/>
      <c r="DKA76" s="11"/>
      <c r="DKB76" s="11"/>
      <c r="DKC76" s="11"/>
      <c r="DKD76" s="11"/>
      <c r="DKE76" s="11"/>
      <c r="DKF76" s="11"/>
      <c r="DKG76" s="11"/>
      <c r="DKH76" s="11"/>
      <c r="DKI76" s="11"/>
      <c r="DKJ76" s="11"/>
      <c r="DKK76" s="11"/>
      <c r="DKL76" s="11"/>
      <c r="DKM76" s="11"/>
      <c r="DKN76" s="11"/>
      <c r="DKO76" s="11"/>
      <c r="DKP76" s="11"/>
      <c r="DKQ76" s="11"/>
      <c r="DKR76" s="11"/>
      <c r="DKS76" s="11"/>
      <c r="DKT76" s="11"/>
      <c r="DKU76" s="11"/>
      <c r="DKV76" s="11"/>
      <c r="DKW76" s="11"/>
      <c r="DKX76" s="11"/>
      <c r="DKY76" s="11"/>
      <c r="DKZ76" s="11"/>
      <c r="DLA76" s="11"/>
      <c r="DLB76" s="11"/>
      <c r="DLC76" s="11"/>
      <c r="DLD76" s="11"/>
      <c r="DLE76" s="11"/>
      <c r="DLF76" s="11"/>
      <c r="DLG76" s="11"/>
      <c r="DLH76" s="11"/>
      <c r="DLI76" s="11"/>
      <c r="DLJ76" s="11"/>
      <c r="DLK76" s="11"/>
      <c r="DLL76" s="11"/>
      <c r="DLM76" s="11"/>
      <c r="DLN76" s="11"/>
      <c r="DLO76" s="11"/>
      <c r="DLP76" s="11"/>
      <c r="DLQ76" s="11"/>
      <c r="DLR76" s="11"/>
      <c r="DLS76" s="11"/>
      <c r="DLT76" s="11"/>
      <c r="DLU76" s="11"/>
      <c r="DLV76" s="11"/>
      <c r="DLW76" s="11"/>
      <c r="DLX76" s="11"/>
      <c r="DLY76" s="11"/>
      <c r="DLZ76" s="11"/>
      <c r="DMA76" s="11"/>
      <c r="DMB76" s="11"/>
      <c r="DMC76" s="11"/>
      <c r="DMD76" s="11"/>
      <c r="DME76" s="11"/>
      <c r="DMF76" s="11"/>
      <c r="DMG76" s="11"/>
      <c r="DMH76" s="11"/>
      <c r="DMI76" s="11"/>
      <c r="DMJ76" s="11"/>
      <c r="DMK76" s="11"/>
      <c r="DML76" s="11"/>
      <c r="DMM76" s="11"/>
      <c r="DMN76" s="11"/>
      <c r="DMO76" s="11"/>
      <c r="DMP76" s="11"/>
      <c r="DMQ76" s="11"/>
      <c r="DMR76" s="11"/>
      <c r="DMS76" s="11"/>
      <c r="DMT76" s="11"/>
      <c r="DMU76" s="11"/>
      <c r="DMV76" s="11"/>
      <c r="DMW76" s="11"/>
      <c r="DMX76" s="11"/>
      <c r="DMY76" s="11"/>
      <c r="DMZ76" s="11"/>
      <c r="DNA76" s="11"/>
      <c r="DNB76" s="11"/>
      <c r="DNC76" s="11"/>
      <c r="DND76" s="11"/>
      <c r="DNE76" s="11"/>
      <c r="DNF76" s="11"/>
      <c r="DNG76" s="11"/>
      <c r="DNH76" s="11"/>
      <c r="DNI76" s="11"/>
      <c r="DNJ76" s="11"/>
      <c r="DNK76" s="11"/>
      <c r="DNL76" s="11"/>
      <c r="DNM76" s="11"/>
      <c r="DNN76" s="11"/>
      <c r="DNO76" s="11"/>
      <c r="DNP76" s="11"/>
      <c r="DNQ76" s="11"/>
      <c r="DNR76" s="11"/>
      <c r="DNS76" s="11"/>
      <c r="DNT76" s="11"/>
      <c r="DNU76" s="11"/>
      <c r="DNV76" s="11"/>
      <c r="DNW76" s="11"/>
      <c r="DNX76" s="11"/>
      <c r="DNY76" s="11"/>
      <c r="DNZ76" s="11"/>
      <c r="DOA76" s="11"/>
      <c r="DOB76" s="11"/>
      <c r="DOC76" s="11"/>
      <c r="DOD76" s="11"/>
      <c r="DOE76" s="11"/>
      <c r="DOF76" s="11"/>
      <c r="DOG76" s="11"/>
      <c r="DOH76" s="11"/>
      <c r="DOI76" s="11"/>
      <c r="DOJ76" s="11"/>
      <c r="DOK76" s="11"/>
      <c r="DOL76" s="11"/>
      <c r="DOM76" s="11"/>
      <c r="DON76" s="11"/>
      <c r="DOO76" s="11"/>
      <c r="DOP76" s="11"/>
      <c r="DOQ76" s="11"/>
      <c r="DOR76" s="11"/>
      <c r="DOS76" s="11"/>
      <c r="DOT76" s="11"/>
      <c r="DOU76" s="11"/>
      <c r="DOV76" s="11"/>
      <c r="DOW76" s="11"/>
      <c r="DOX76" s="11"/>
      <c r="DOY76" s="11"/>
      <c r="DOZ76" s="11"/>
      <c r="DPA76" s="11"/>
      <c r="DPB76" s="11"/>
      <c r="DPC76" s="11"/>
      <c r="DPD76" s="11"/>
      <c r="DPE76" s="11"/>
      <c r="DPF76" s="11"/>
      <c r="DPG76" s="11"/>
      <c r="DPH76" s="11"/>
      <c r="DPI76" s="11"/>
      <c r="DPJ76" s="11"/>
      <c r="DPK76" s="11"/>
      <c r="DPL76" s="11"/>
      <c r="DPM76" s="11"/>
      <c r="DPN76" s="11"/>
      <c r="DPO76" s="11"/>
      <c r="DPP76" s="11"/>
      <c r="DPQ76" s="11"/>
      <c r="DPR76" s="11"/>
      <c r="DPS76" s="11"/>
      <c r="DPT76" s="11"/>
      <c r="DPU76" s="11"/>
      <c r="DPV76" s="11"/>
      <c r="DPW76" s="11"/>
      <c r="DPX76" s="11"/>
      <c r="DPY76" s="11"/>
      <c r="DPZ76" s="11"/>
      <c r="DQA76" s="11"/>
      <c r="DQB76" s="11"/>
      <c r="DQC76" s="11"/>
      <c r="DQD76" s="11"/>
      <c r="DQE76" s="11"/>
      <c r="DQF76" s="11"/>
      <c r="DQG76" s="11"/>
      <c r="DQH76" s="11"/>
      <c r="DQI76" s="11"/>
      <c r="DQJ76" s="11"/>
      <c r="DQK76" s="11"/>
      <c r="DQL76" s="11"/>
      <c r="DQM76" s="11"/>
      <c r="DQN76" s="11"/>
      <c r="DQO76" s="11"/>
      <c r="DQP76" s="11"/>
      <c r="DQQ76" s="11"/>
      <c r="DQR76" s="11"/>
      <c r="DQS76" s="11"/>
      <c r="DQT76" s="11"/>
      <c r="DQU76" s="11"/>
      <c r="DQV76" s="11"/>
      <c r="DQW76" s="11"/>
      <c r="DQX76" s="11"/>
      <c r="DQY76" s="11"/>
      <c r="DQZ76" s="11"/>
      <c r="DRA76" s="11"/>
      <c r="DRB76" s="11"/>
      <c r="DRC76" s="11"/>
      <c r="DRD76" s="11"/>
      <c r="DRE76" s="11"/>
      <c r="DRF76" s="11"/>
      <c r="DRG76" s="11"/>
      <c r="DRH76" s="11"/>
      <c r="DRI76" s="11"/>
      <c r="DRJ76" s="11"/>
      <c r="DRK76" s="11"/>
      <c r="DRL76" s="11"/>
      <c r="DRM76" s="11"/>
      <c r="DRN76" s="11"/>
      <c r="DRO76" s="11"/>
      <c r="DRP76" s="11"/>
      <c r="DRQ76" s="11"/>
      <c r="DRR76" s="11"/>
      <c r="DRS76" s="11"/>
      <c r="DRT76" s="11"/>
      <c r="DRU76" s="11"/>
      <c r="DRV76" s="11"/>
      <c r="DRW76" s="11"/>
      <c r="DRX76" s="11"/>
      <c r="DRY76" s="11"/>
      <c r="DRZ76" s="11"/>
      <c r="DSA76" s="11"/>
      <c r="DSB76" s="11"/>
      <c r="DSC76" s="11"/>
      <c r="DSD76" s="11"/>
      <c r="DSE76" s="11"/>
      <c r="DSF76" s="11"/>
      <c r="DSG76" s="11"/>
      <c r="DSH76" s="11"/>
      <c r="DSI76" s="11"/>
      <c r="DSJ76" s="11"/>
      <c r="DSK76" s="11"/>
      <c r="DSL76" s="11"/>
      <c r="DSM76" s="11"/>
      <c r="DSN76" s="11"/>
      <c r="DSO76" s="11"/>
      <c r="DSP76" s="11"/>
      <c r="DSQ76" s="11"/>
      <c r="DSR76" s="11"/>
      <c r="DSS76" s="11"/>
      <c r="DST76" s="11"/>
      <c r="DSU76" s="11"/>
      <c r="DSV76" s="11"/>
      <c r="DSW76" s="11"/>
      <c r="DSX76" s="11"/>
      <c r="DSY76" s="11"/>
      <c r="DSZ76" s="11"/>
      <c r="DTA76" s="11"/>
      <c r="DTB76" s="11"/>
      <c r="DTC76" s="11"/>
      <c r="DTD76" s="11"/>
      <c r="DTE76" s="11"/>
      <c r="DTF76" s="11"/>
      <c r="DTG76" s="11"/>
      <c r="DTH76" s="11"/>
      <c r="DTI76" s="11"/>
      <c r="DTJ76" s="11"/>
      <c r="DTK76" s="11"/>
      <c r="DTL76" s="11"/>
      <c r="DTM76" s="11"/>
      <c r="DTN76" s="11"/>
      <c r="DTO76" s="11"/>
      <c r="DTP76" s="11"/>
      <c r="DTQ76" s="11"/>
      <c r="DTR76" s="11"/>
      <c r="DTS76" s="11"/>
      <c r="DTT76" s="11"/>
      <c r="DTU76" s="11"/>
      <c r="DTV76" s="11"/>
      <c r="DTW76" s="11"/>
      <c r="DTX76" s="11"/>
      <c r="DTY76" s="11"/>
      <c r="DTZ76" s="11"/>
      <c r="DUA76" s="11"/>
      <c r="DUB76" s="11"/>
      <c r="DUC76" s="11"/>
      <c r="DUD76" s="11"/>
      <c r="DUE76" s="11"/>
      <c r="DUF76" s="11"/>
      <c r="DUG76" s="11"/>
      <c r="DUH76" s="11"/>
      <c r="DUI76" s="11"/>
      <c r="DUJ76" s="11"/>
      <c r="DUK76" s="11"/>
      <c r="DUL76" s="11"/>
      <c r="DUM76" s="11"/>
      <c r="DUN76" s="11"/>
      <c r="DUO76" s="11"/>
      <c r="DUP76" s="11"/>
      <c r="DUQ76" s="11"/>
      <c r="DUR76" s="11"/>
      <c r="DUS76" s="11"/>
      <c r="DUT76" s="11"/>
      <c r="DUU76" s="11"/>
      <c r="DUV76" s="11"/>
      <c r="DUW76" s="11"/>
      <c r="DUX76" s="11"/>
      <c r="DUY76" s="11"/>
      <c r="DUZ76" s="11"/>
      <c r="DVA76" s="11"/>
      <c r="DVB76" s="11"/>
      <c r="DVC76" s="11"/>
      <c r="DVD76" s="11"/>
      <c r="DVE76" s="11"/>
      <c r="DVF76" s="11"/>
      <c r="DVG76" s="11"/>
      <c r="DVH76" s="11"/>
      <c r="DVI76" s="11"/>
      <c r="DVJ76" s="11"/>
      <c r="DVK76" s="11"/>
      <c r="DVL76" s="11"/>
      <c r="DVM76" s="11"/>
      <c r="DVN76" s="11"/>
      <c r="DVO76" s="11"/>
      <c r="DVP76" s="11"/>
      <c r="DVQ76" s="11"/>
      <c r="DVR76" s="11"/>
      <c r="DVS76" s="11"/>
      <c r="DVT76" s="11"/>
      <c r="DVU76" s="11"/>
      <c r="DVV76" s="11"/>
      <c r="DVW76" s="11"/>
      <c r="DVX76" s="11"/>
      <c r="DVY76" s="11"/>
      <c r="DVZ76" s="11"/>
      <c r="DWA76" s="11"/>
      <c r="DWB76" s="11"/>
      <c r="DWC76" s="11"/>
      <c r="DWD76" s="11"/>
      <c r="DWE76" s="11"/>
      <c r="DWF76" s="11"/>
      <c r="DWG76" s="11"/>
      <c r="DWH76" s="11"/>
      <c r="DWI76" s="11"/>
      <c r="DWJ76" s="11"/>
      <c r="DWK76" s="11"/>
      <c r="DWL76" s="11"/>
      <c r="DWM76" s="11"/>
      <c r="DWN76" s="11"/>
      <c r="DWO76" s="11"/>
      <c r="DWP76" s="11"/>
      <c r="DWQ76" s="11"/>
      <c r="DWR76" s="11"/>
      <c r="DWS76" s="11"/>
      <c r="DWT76" s="11"/>
      <c r="DWU76" s="11"/>
      <c r="DWV76" s="11"/>
      <c r="DWW76" s="11"/>
      <c r="DWX76" s="11"/>
      <c r="DWY76" s="11"/>
      <c r="DWZ76" s="11"/>
      <c r="DXA76" s="11"/>
      <c r="DXB76" s="11"/>
      <c r="DXC76" s="11"/>
      <c r="DXD76" s="11"/>
      <c r="DXE76" s="11"/>
      <c r="DXF76" s="11"/>
      <c r="DXG76" s="11"/>
      <c r="DXH76" s="11"/>
      <c r="DXI76" s="11"/>
      <c r="DXJ76" s="11"/>
      <c r="DXK76" s="11"/>
      <c r="DXL76" s="11"/>
      <c r="DXM76" s="11"/>
      <c r="DXN76" s="11"/>
      <c r="DXO76" s="11"/>
      <c r="DXP76" s="11"/>
      <c r="DXQ76" s="11"/>
      <c r="DXR76" s="11"/>
      <c r="DXS76" s="11"/>
      <c r="DXT76" s="11"/>
      <c r="DXU76" s="11"/>
      <c r="DXV76" s="11"/>
      <c r="DXW76" s="11"/>
      <c r="DXX76" s="11"/>
      <c r="DXY76" s="11"/>
      <c r="DXZ76" s="11"/>
      <c r="DYA76" s="11"/>
      <c r="DYB76" s="11"/>
      <c r="DYC76" s="11"/>
      <c r="DYD76" s="11"/>
      <c r="DYE76" s="11"/>
      <c r="DYF76" s="11"/>
      <c r="DYG76" s="11"/>
      <c r="DYH76" s="11"/>
      <c r="DYI76" s="11"/>
      <c r="DYJ76" s="11"/>
      <c r="DYK76" s="11"/>
      <c r="DYL76" s="11"/>
      <c r="DYM76" s="11"/>
      <c r="DYN76" s="11"/>
      <c r="DYO76" s="11"/>
      <c r="DYP76" s="11"/>
      <c r="DYQ76" s="11"/>
      <c r="DYR76" s="11"/>
      <c r="DYS76" s="11"/>
      <c r="DYT76" s="11"/>
      <c r="DYU76" s="11"/>
      <c r="DYV76" s="11"/>
      <c r="DYW76" s="11"/>
      <c r="DYX76" s="11"/>
      <c r="DYY76" s="11"/>
      <c r="DYZ76" s="11"/>
      <c r="DZA76" s="11"/>
      <c r="DZB76" s="11"/>
      <c r="DZC76" s="11"/>
      <c r="DZD76" s="11"/>
      <c r="DZE76" s="11"/>
      <c r="DZF76" s="11"/>
      <c r="DZG76" s="11"/>
      <c r="DZH76" s="11"/>
      <c r="DZI76" s="11"/>
      <c r="DZJ76" s="11"/>
      <c r="DZK76" s="11"/>
      <c r="DZL76" s="11"/>
      <c r="DZM76" s="11"/>
      <c r="DZN76" s="11"/>
      <c r="DZO76" s="11"/>
      <c r="DZP76" s="11"/>
      <c r="DZQ76" s="11"/>
      <c r="DZR76" s="11"/>
      <c r="DZS76" s="11"/>
      <c r="DZT76" s="11"/>
      <c r="DZU76" s="11"/>
      <c r="DZV76" s="11"/>
      <c r="DZW76" s="11"/>
      <c r="DZX76" s="11"/>
      <c r="DZY76" s="11"/>
      <c r="DZZ76" s="11"/>
      <c r="EAA76" s="11"/>
      <c r="EAB76" s="11"/>
      <c r="EAC76" s="11"/>
      <c r="EAD76" s="11"/>
      <c r="EAE76" s="11"/>
      <c r="EAF76" s="11"/>
      <c r="EAG76" s="11"/>
      <c r="EAH76" s="11"/>
      <c r="EAI76" s="11"/>
      <c r="EAJ76" s="11"/>
      <c r="EAK76" s="11"/>
      <c r="EAL76" s="11"/>
      <c r="EAM76" s="11"/>
      <c r="EAN76" s="11"/>
      <c r="EAO76" s="11"/>
      <c r="EAP76" s="11"/>
      <c r="EAQ76" s="11"/>
      <c r="EAR76" s="11"/>
      <c r="EAS76" s="11"/>
      <c r="EAT76" s="11"/>
      <c r="EAU76" s="11"/>
      <c r="EAV76" s="11"/>
      <c r="EAW76" s="11"/>
      <c r="EAX76" s="11"/>
      <c r="EAY76" s="11"/>
      <c r="EAZ76" s="11"/>
      <c r="EBA76" s="11"/>
      <c r="EBB76" s="11"/>
      <c r="EBC76" s="11"/>
      <c r="EBD76" s="11"/>
      <c r="EBE76" s="11"/>
      <c r="EBF76" s="11"/>
      <c r="EBG76" s="11"/>
      <c r="EBH76" s="11"/>
      <c r="EBI76" s="11"/>
      <c r="EBJ76" s="11"/>
      <c r="EBK76" s="11"/>
      <c r="EBL76" s="11"/>
      <c r="EBM76" s="11"/>
      <c r="EBN76" s="11"/>
      <c r="EBO76" s="11"/>
      <c r="EBP76" s="11"/>
      <c r="EBQ76" s="11"/>
      <c r="EBR76" s="11"/>
      <c r="EBS76" s="11"/>
      <c r="EBT76" s="11"/>
      <c r="EBU76" s="11"/>
      <c r="EBV76" s="11"/>
      <c r="EBW76" s="11"/>
      <c r="EBX76" s="11"/>
      <c r="EBY76" s="11"/>
      <c r="EBZ76" s="11"/>
      <c r="ECA76" s="11"/>
      <c r="ECB76" s="11"/>
      <c r="ECC76" s="11"/>
      <c r="ECD76" s="11"/>
      <c r="ECE76" s="11"/>
      <c r="ECF76" s="11"/>
      <c r="ECG76" s="11"/>
      <c r="ECH76" s="11"/>
      <c r="ECI76" s="11"/>
      <c r="ECJ76" s="11"/>
      <c r="ECK76" s="11"/>
      <c r="ECL76" s="11"/>
      <c r="ECM76" s="11"/>
      <c r="ECN76" s="11"/>
      <c r="ECO76" s="11"/>
      <c r="ECP76" s="11"/>
      <c r="ECQ76" s="11"/>
      <c r="ECR76" s="11"/>
      <c r="ECS76" s="11"/>
      <c r="ECT76" s="11"/>
      <c r="ECU76" s="11"/>
      <c r="ECV76" s="11"/>
      <c r="ECW76" s="11"/>
      <c r="ECX76" s="11"/>
      <c r="ECY76" s="11"/>
      <c r="ECZ76" s="11"/>
      <c r="EDA76" s="11"/>
      <c r="EDB76" s="11"/>
      <c r="EDC76" s="11"/>
      <c r="EDD76" s="11"/>
      <c r="EDE76" s="11"/>
      <c r="EDF76" s="11"/>
      <c r="EDG76" s="11"/>
      <c r="EDH76" s="11"/>
      <c r="EDI76" s="11"/>
      <c r="EDJ76" s="11"/>
      <c r="EDK76" s="11"/>
      <c r="EDL76" s="11"/>
      <c r="EDM76" s="11"/>
      <c r="EDN76" s="11"/>
      <c r="EDO76" s="11"/>
      <c r="EDP76" s="11"/>
      <c r="EDQ76" s="11"/>
      <c r="EDR76" s="11"/>
      <c r="EDS76" s="11"/>
      <c r="EDT76" s="11"/>
      <c r="EDU76" s="11"/>
      <c r="EDV76" s="11"/>
      <c r="EDW76" s="11"/>
      <c r="EDX76" s="11"/>
      <c r="EDY76" s="11"/>
      <c r="EDZ76" s="11"/>
      <c r="EEA76" s="11"/>
      <c r="EEB76" s="11"/>
      <c r="EEC76" s="11"/>
      <c r="EED76" s="11"/>
      <c r="EEE76" s="11"/>
      <c r="EEF76" s="11"/>
      <c r="EEG76" s="11"/>
      <c r="EEH76" s="11"/>
      <c r="EEI76" s="11"/>
      <c r="EEJ76" s="11"/>
      <c r="EEK76" s="11"/>
      <c r="EEL76" s="11"/>
      <c r="EEM76" s="11"/>
      <c r="EEN76" s="11"/>
      <c r="EEO76" s="11"/>
      <c r="EEP76" s="11"/>
      <c r="EEQ76" s="11"/>
      <c r="EER76" s="11"/>
      <c r="EES76" s="11"/>
      <c r="EET76" s="11"/>
      <c r="EEU76" s="11"/>
      <c r="EEV76" s="11"/>
      <c r="EEW76" s="11"/>
      <c r="EEX76" s="11"/>
      <c r="EEY76" s="11"/>
      <c r="EEZ76" s="11"/>
      <c r="EFA76" s="11"/>
      <c r="EFB76" s="11"/>
      <c r="EFC76" s="11"/>
      <c r="EFD76" s="11"/>
      <c r="EFE76" s="11"/>
      <c r="EFF76" s="11"/>
      <c r="EFG76" s="11"/>
      <c r="EFH76" s="11"/>
      <c r="EFI76" s="11"/>
      <c r="EFJ76" s="11"/>
      <c r="EFK76" s="11"/>
      <c r="EFL76" s="11"/>
      <c r="EFM76" s="11"/>
      <c r="EFN76" s="11"/>
      <c r="EFO76" s="11"/>
      <c r="EFP76" s="11"/>
      <c r="EFQ76" s="11"/>
      <c r="EFR76" s="11"/>
      <c r="EFS76" s="11"/>
      <c r="EFT76" s="11"/>
      <c r="EFU76" s="11"/>
      <c r="EFV76" s="11"/>
      <c r="EFW76" s="11"/>
      <c r="EFX76" s="11"/>
      <c r="EFY76" s="11"/>
      <c r="EFZ76" s="11"/>
      <c r="EGA76" s="11"/>
      <c r="EGB76" s="11"/>
      <c r="EGC76" s="11"/>
      <c r="EGD76" s="11"/>
      <c r="EGE76" s="11"/>
      <c r="EGF76" s="11"/>
      <c r="EGG76" s="11"/>
      <c r="EGH76" s="11"/>
      <c r="EGI76" s="11"/>
      <c r="EGJ76" s="11"/>
      <c r="EGK76" s="11"/>
      <c r="EGL76" s="11"/>
      <c r="EGM76" s="11"/>
      <c r="EGN76" s="11"/>
      <c r="EGO76" s="11"/>
      <c r="EGP76" s="11"/>
      <c r="EGQ76" s="11"/>
      <c r="EGR76" s="11"/>
      <c r="EGS76" s="11"/>
      <c r="EGT76" s="11"/>
      <c r="EGU76" s="11"/>
      <c r="EGV76" s="11"/>
      <c r="EGW76" s="11"/>
      <c r="EGX76" s="11"/>
      <c r="EGY76" s="11"/>
      <c r="EGZ76" s="11"/>
      <c r="EHA76" s="11"/>
      <c r="EHB76" s="11"/>
      <c r="EHC76" s="11"/>
      <c r="EHD76" s="11"/>
      <c r="EHE76" s="11"/>
      <c r="EHF76" s="11"/>
      <c r="EHG76" s="11"/>
      <c r="EHH76" s="11"/>
      <c r="EHI76" s="11"/>
      <c r="EHJ76" s="11"/>
      <c r="EHK76" s="11"/>
      <c r="EHL76" s="11"/>
      <c r="EHM76" s="11"/>
      <c r="EHN76" s="11"/>
      <c r="EHO76" s="11"/>
      <c r="EHP76" s="11"/>
      <c r="EHQ76" s="11"/>
      <c r="EHR76" s="11"/>
      <c r="EHS76" s="11"/>
      <c r="EHT76" s="11"/>
      <c r="EHU76" s="11"/>
      <c r="EHV76" s="11"/>
      <c r="EHW76" s="11"/>
      <c r="EHX76" s="11"/>
      <c r="EHY76" s="11"/>
      <c r="EHZ76" s="11"/>
      <c r="EIA76" s="11"/>
      <c r="EIB76" s="11"/>
      <c r="EIC76" s="11"/>
      <c r="EID76" s="11"/>
      <c r="EIE76" s="11"/>
      <c r="EIF76" s="11"/>
      <c r="EIG76" s="11"/>
      <c r="EIH76" s="11"/>
      <c r="EII76" s="11"/>
      <c r="EIJ76" s="11"/>
      <c r="EIK76" s="11"/>
      <c r="EIL76" s="11"/>
      <c r="EIM76" s="11"/>
      <c r="EIN76" s="11"/>
      <c r="EIO76" s="11"/>
      <c r="EIP76" s="11"/>
      <c r="EIQ76" s="11"/>
      <c r="EIR76" s="11"/>
      <c r="EIS76" s="11"/>
      <c r="EIT76" s="11"/>
      <c r="EIU76" s="11"/>
      <c r="EIV76" s="11"/>
      <c r="EIW76" s="11"/>
      <c r="EIX76" s="11"/>
      <c r="EIY76" s="11"/>
      <c r="EIZ76" s="11"/>
      <c r="EJA76" s="11"/>
      <c r="EJB76" s="11"/>
      <c r="EJC76" s="11"/>
      <c r="EJD76" s="11"/>
      <c r="EJE76" s="11"/>
      <c r="EJF76" s="11"/>
      <c r="EJG76" s="11"/>
      <c r="EJH76" s="11"/>
      <c r="EJI76" s="11"/>
      <c r="EJJ76" s="11"/>
      <c r="EJK76" s="11"/>
      <c r="EJL76" s="11"/>
      <c r="EJM76" s="11"/>
      <c r="EJN76" s="11"/>
      <c r="EJO76" s="11"/>
      <c r="EJP76" s="11"/>
      <c r="EJQ76" s="11"/>
      <c r="EJR76" s="11"/>
      <c r="EJS76" s="11"/>
      <c r="EJT76" s="11"/>
      <c r="EJU76" s="11"/>
      <c r="EJV76" s="11"/>
      <c r="EJW76" s="11"/>
      <c r="EJX76" s="11"/>
      <c r="EJY76" s="11"/>
      <c r="EJZ76" s="11"/>
      <c r="EKA76" s="11"/>
      <c r="EKB76" s="11"/>
      <c r="EKC76" s="11"/>
      <c r="EKD76" s="11"/>
      <c r="EKE76" s="11"/>
      <c r="EKF76" s="11"/>
      <c r="EKG76" s="11"/>
      <c r="EKH76" s="11"/>
      <c r="EKI76" s="11"/>
      <c r="EKJ76" s="11"/>
      <c r="EKK76" s="11"/>
      <c r="EKL76" s="11"/>
      <c r="EKM76" s="11"/>
      <c r="EKN76" s="11"/>
      <c r="EKO76" s="11"/>
      <c r="EKP76" s="11"/>
      <c r="EKQ76" s="11"/>
      <c r="EKR76" s="11"/>
      <c r="EKS76" s="11"/>
      <c r="EKT76" s="11"/>
      <c r="EKU76" s="11"/>
      <c r="EKV76" s="11"/>
      <c r="EKW76" s="11"/>
      <c r="EKX76" s="11"/>
      <c r="EKY76" s="11"/>
      <c r="EKZ76" s="11"/>
      <c r="ELA76" s="11"/>
      <c r="ELB76" s="11"/>
      <c r="ELC76" s="11"/>
      <c r="ELD76" s="11"/>
      <c r="ELE76" s="11"/>
      <c r="ELF76" s="11"/>
      <c r="ELG76" s="11"/>
      <c r="ELH76" s="11"/>
      <c r="ELI76" s="11"/>
      <c r="ELJ76" s="11"/>
      <c r="ELK76" s="11"/>
      <c r="ELL76" s="11"/>
      <c r="ELM76" s="11"/>
      <c r="ELN76" s="11"/>
      <c r="ELO76" s="11"/>
      <c r="ELP76" s="11"/>
      <c r="ELQ76" s="11"/>
      <c r="ELR76" s="11"/>
      <c r="ELS76" s="11"/>
      <c r="ELT76" s="11"/>
      <c r="ELU76" s="11"/>
      <c r="ELV76" s="11"/>
      <c r="ELW76" s="11"/>
      <c r="ELX76" s="11"/>
      <c r="ELY76" s="11"/>
      <c r="ELZ76" s="11"/>
      <c r="EMA76" s="11"/>
      <c r="EMB76" s="11"/>
      <c r="EMC76" s="11"/>
      <c r="EMD76" s="11"/>
      <c r="EME76" s="11"/>
      <c r="EMF76" s="11"/>
      <c r="EMG76" s="11"/>
      <c r="EMH76" s="11"/>
      <c r="EMI76" s="11"/>
      <c r="EMJ76" s="11"/>
      <c r="EMK76" s="11"/>
      <c r="EML76" s="11"/>
      <c r="EMM76" s="11"/>
      <c r="EMN76" s="11"/>
      <c r="EMO76" s="11"/>
      <c r="EMP76" s="11"/>
      <c r="EMQ76" s="11"/>
      <c r="EMR76" s="11"/>
      <c r="EMS76" s="11"/>
      <c r="EMT76" s="11"/>
      <c r="EMU76" s="11"/>
      <c r="EMV76" s="11"/>
      <c r="EMW76" s="11"/>
      <c r="EMX76" s="11"/>
      <c r="EMY76" s="11"/>
      <c r="EMZ76" s="11"/>
      <c r="ENA76" s="11"/>
      <c r="ENB76" s="11"/>
      <c r="ENC76" s="11"/>
      <c r="END76" s="11"/>
      <c r="ENE76" s="11"/>
      <c r="ENF76" s="11"/>
      <c r="ENG76" s="11"/>
      <c r="ENH76" s="11"/>
      <c r="ENI76" s="11"/>
      <c r="ENJ76" s="11"/>
      <c r="ENK76" s="11"/>
      <c r="ENL76" s="11"/>
      <c r="ENM76" s="11"/>
      <c r="ENN76" s="11"/>
      <c r="ENO76" s="11"/>
      <c r="ENP76" s="11"/>
      <c r="ENQ76" s="11"/>
      <c r="ENR76" s="11"/>
      <c r="ENS76" s="11"/>
      <c r="ENT76" s="11"/>
      <c r="ENU76" s="11"/>
      <c r="ENV76" s="11"/>
      <c r="ENW76" s="11"/>
      <c r="ENX76" s="11"/>
      <c r="ENY76" s="11"/>
      <c r="ENZ76" s="11"/>
      <c r="EOA76" s="11"/>
      <c r="EOB76" s="11"/>
      <c r="EOC76" s="11"/>
      <c r="EOD76" s="11"/>
      <c r="EOE76" s="11"/>
      <c r="EOF76" s="11"/>
      <c r="EOG76" s="11"/>
      <c r="EOH76" s="11"/>
      <c r="EOI76" s="11"/>
      <c r="EOJ76" s="11"/>
      <c r="EOK76" s="11"/>
      <c r="EOL76" s="11"/>
      <c r="EOM76" s="11"/>
      <c r="EON76" s="11"/>
      <c r="EOO76" s="11"/>
      <c r="EOP76" s="11"/>
      <c r="EOQ76" s="11"/>
      <c r="EOR76" s="11"/>
      <c r="EOS76" s="11"/>
      <c r="EOT76" s="11"/>
      <c r="EOU76" s="11"/>
      <c r="EOV76" s="11"/>
      <c r="EOW76" s="11"/>
      <c r="EOX76" s="11"/>
      <c r="EOY76" s="11"/>
      <c r="EOZ76" s="11"/>
      <c r="EPA76" s="11"/>
      <c r="EPB76" s="11"/>
      <c r="EPC76" s="11"/>
      <c r="EPD76" s="11"/>
      <c r="EPE76" s="11"/>
      <c r="EPF76" s="11"/>
      <c r="EPG76" s="11"/>
      <c r="EPH76" s="11"/>
      <c r="EPI76" s="11"/>
      <c r="EPJ76" s="11"/>
      <c r="EPK76" s="11"/>
      <c r="EPL76" s="11"/>
      <c r="EPM76" s="11"/>
      <c r="EPN76" s="11"/>
      <c r="EPO76" s="11"/>
      <c r="EPP76" s="11"/>
      <c r="EPQ76" s="11"/>
      <c r="EPR76" s="11"/>
      <c r="EPS76" s="11"/>
      <c r="EPT76" s="11"/>
      <c r="EPU76" s="11"/>
      <c r="EPV76" s="11"/>
      <c r="EPW76" s="11"/>
      <c r="EPX76" s="11"/>
      <c r="EPY76" s="11"/>
      <c r="EPZ76" s="11"/>
      <c r="EQA76" s="11"/>
      <c r="EQB76" s="11"/>
      <c r="EQC76" s="11"/>
      <c r="EQD76" s="11"/>
      <c r="EQE76" s="11"/>
      <c r="EQF76" s="11"/>
      <c r="EQG76" s="11"/>
      <c r="EQH76" s="11"/>
      <c r="EQI76" s="11"/>
      <c r="EQJ76" s="11"/>
      <c r="EQK76" s="11"/>
      <c r="EQL76" s="11"/>
      <c r="EQM76" s="11"/>
      <c r="EQN76" s="11"/>
      <c r="EQO76" s="11"/>
      <c r="EQP76" s="11"/>
      <c r="EQQ76" s="11"/>
      <c r="EQR76" s="11"/>
      <c r="EQS76" s="11"/>
      <c r="EQT76" s="11"/>
      <c r="EQU76" s="11"/>
      <c r="EQV76" s="11"/>
      <c r="EQW76" s="11"/>
      <c r="EQX76" s="11"/>
      <c r="EQY76" s="11"/>
      <c r="EQZ76" s="11"/>
      <c r="ERA76" s="11"/>
      <c r="ERB76" s="11"/>
      <c r="ERC76" s="11"/>
      <c r="ERD76" s="11"/>
      <c r="ERE76" s="11"/>
      <c r="ERF76" s="11"/>
      <c r="ERG76" s="11"/>
      <c r="ERH76" s="11"/>
      <c r="ERI76" s="11"/>
      <c r="ERJ76" s="11"/>
      <c r="ERK76" s="11"/>
      <c r="ERL76" s="11"/>
      <c r="ERM76" s="11"/>
      <c r="ERN76" s="11"/>
      <c r="ERO76" s="11"/>
      <c r="ERP76" s="11"/>
      <c r="ERQ76" s="11"/>
      <c r="ERR76" s="11"/>
      <c r="ERS76" s="11"/>
      <c r="ERT76" s="11"/>
      <c r="ERU76" s="11"/>
      <c r="ERV76" s="11"/>
      <c r="ERW76" s="11"/>
      <c r="ERX76" s="11"/>
      <c r="ERY76" s="11"/>
      <c r="ERZ76" s="11"/>
      <c r="ESA76" s="11"/>
      <c r="ESB76" s="11"/>
      <c r="ESC76" s="11"/>
      <c r="ESD76" s="11"/>
      <c r="ESE76" s="11"/>
      <c r="ESF76" s="11"/>
      <c r="ESG76" s="11"/>
      <c r="ESH76" s="11"/>
      <c r="ESI76" s="11"/>
      <c r="ESJ76" s="11"/>
      <c r="ESK76" s="11"/>
      <c r="ESL76" s="11"/>
      <c r="ESM76" s="11"/>
      <c r="ESN76" s="11"/>
      <c r="ESO76" s="11"/>
      <c r="ESP76" s="11"/>
      <c r="ESQ76" s="11"/>
      <c r="ESR76" s="11"/>
      <c r="ESS76" s="11"/>
      <c r="EST76" s="11"/>
      <c r="ESU76" s="11"/>
      <c r="ESV76" s="11"/>
      <c r="ESW76" s="11"/>
      <c r="ESX76" s="11"/>
      <c r="ESY76" s="11"/>
      <c r="ESZ76" s="11"/>
      <c r="ETA76" s="11"/>
      <c r="ETB76" s="11"/>
      <c r="ETC76" s="11"/>
      <c r="ETD76" s="11"/>
      <c r="ETE76" s="11"/>
      <c r="ETF76" s="11"/>
      <c r="ETG76" s="11"/>
      <c r="ETH76" s="11"/>
      <c r="ETI76" s="11"/>
      <c r="ETJ76" s="11"/>
      <c r="ETK76" s="11"/>
      <c r="ETL76" s="11"/>
      <c r="ETM76" s="11"/>
      <c r="ETN76" s="11"/>
      <c r="ETO76" s="11"/>
      <c r="ETP76" s="11"/>
      <c r="ETQ76" s="11"/>
      <c r="ETR76" s="11"/>
      <c r="ETS76" s="11"/>
      <c r="ETT76" s="11"/>
      <c r="ETU76" s="11"/>
      <c r="ETV76" s="11"/>
      <c r="ETW76" s="11"/>
      <c r="ETX76" s="11"/>
      <c r="ETY76" s="11"/>
      <c r="ETZ76" s="11"/>
      <c r="EUA76" s="11"/>
      <c r="EUB76" s="11"/>
      <c r="EUC76" s="11"/>
      <c r="EUD76" s="11"/>
      <c r="EUE76" s="11"/>
      <c r="EUF76" s="11"/>
      <c r="EUG76" s="11"/>
      <c r="EUH76" s="11"/>
      <c r="EUI76" s="11"/>
      <c r="EUJ76" s="11"/>
      <c r="EUK76" s="11"/>
      <c r="EUL76" s="11"/>
      <c r="EUM76" s="11"/>
      <c r="EUN76" s="11"/>
      <c r="EUO76" s="11"/>
      <c r="EUP76" s="11"/>
      <c r="EUQ76" s="11"/>
      <c r="EUR76" s="11"/>
      <c r="EUS76" s="11"/>
      <c r="EUT76" s="11"/>
      <c r="EUU76" s="11"/>
      <c r="EUV76" s="11"/>
      <c r="EUW76" s="11"/>
      <c r="EUX76" s="11"/>
      <c r="EUY76" s="11"/>
      <c r="EUZ76" s="11"/>
      <c r="EVA76" s="11"/>
      <c r="EVB76" s="11"/>
      <c r="EVC76" s="11"/>
      <c r="EVD76" s="11"/>
      <c r="EVE76" s="11"/>
      <c r="EVF76" s="11"/>
      <c r="EVG76" s="11"/>
      <c r="EVH76" s="11"/>
      <c r="EVI76" s="11"/>
      <c r="EVJ76" s="11"/>
      <c r="EVK76" s="11"/>
      <c r="EVL76" s="11"/>
      <c r="EVM76" s="11"/>
      <c r="EVN76" s="11"/>
      <c r="EVO76" s="11"/>
      <c r="EVP76" s="11"/>
      <c r="EVQ76" s="11"/>
      <c r="EVR76" s="11"/>
      <c r="EVS76" s="11"/>
      <c r="EVT76" s="11"/>
      <c r="EVU76" s="11"/>
      <c r="EVV76" s="11"/>
      <c r="EVW76" s="11"/>
      <c r="EVX76" s="11"/>
      <c r="EVY76" s="11"/>
      <c r="EVZ76" s="11"/>
      <c r="EWA76" s="11"/>
      <c r="EWB76" s="11"/>
      <c r="EWC76" s="11"/>
      <c r="EWD76" s="11"/>
      <c r="EWE76" s="11"/>
      <c r="EWF76" s="11"/>
      <c r="EWG76" s="11"/>
      <c r="EWH76" s="11"/>
      <c r="EWI76" s="11"/>
      <c r="EWJ76" s="11"/>
      <c r="EWK76" s="11"/>
      <c r="EWL76" s="11"/>
      <c r="EWM76" s="11"/>
      <c r="EWN76" s="11"/>
      <c r="EWO76" s="11"/>
      <c r="EWP76" s="11"/>
      <c r="EWQ76" s="11"/>
      <c r="EWR76" s="11"/>
      <c r="EWS76" s="11"/>
      <c r="EWT76" s="11"/>
      <c r="EWU76" s="11"/>
      <c r="EWV76" s="11"/>
      <c r="EWW76" s="11"/>
      <c r="EWX76" s="11"/>
      <c r="EWY76" s="11"/>
      <c r="EWZ76" s="11"/>
      <c r="EXA76" s="11"/>
      <c r="EXB76" s="11"/>
      <c r="EXC76" s="11"/>
      <c r="EXD76" s="11"/>
      <c r="EXE76" s="11"/>
      <c r="EXF76" s="11"/>
      <c r="EXG76" s="11"/>
      <c r="EXH76" s="11"/>
      <c r="EXI76" s="11"/>
      <c r="EXJ76" s="11"/>
      <c r="EXK76" s="11"/>
      <c r="EXL76" s="11"/>
      <c r="EXM76" s="11"/>
      <c r="EXN76" s="11"/>
      <c r="EXO76" s="11"/>
      <c r="EXP76" s="11"/>
      <c r="EXQ76" s="11"/>
      <c r="EXR76" s="11"/>
      <c r="EXS76" s="11"/>
      <c r="EXT76" s="11"/>
      <c r="EXU76" s="11"/>
      <c r="EXV76" s="11"/>
      <c r="EXW76" s="11"/>
      <c r="EXX76" s="11"/>
      <c r="EXY76" s="11"/>
      <c r="EXZ76" s="11"/>
      <c r="EYA76" s="11"/>
      <c r="EYB76" s="11"/>
      <c r="EYC76" s="11"/>
      <c r="EYD76" s="11"/>
      <c r="EYE76" s="11"/>
      <c r="EYF76" s="11"/>
      <c r="EYG76" s="11"/>
      <c r="EYH76" s="11"/>
      <c r="EYI76" s="11"/>
      <c r="EYJ76" s="11"/>
      <c r="EYK76" s="11"/>
      <c r="EYL76" s="11"/>
      <c r="EYM76" s="11"/>
      <c r="EYN76" s="11"/>
      <c r="EYO76" s="11"/>
      <c r="EYP76" s="11"/>
      <c r="EYQ76" s="11"/>
      <c r="EYR76" s="11"/>
      <c r="EYS76" s="11"/>
      <c r="EYT76" s="11"/>
      <c r="EYU76" s="11"/>
      <c r="EYV76" s="11"/>
      <c r="EYW76" s="11"/>
      <c r="EYX76" s="11"/>
      <c r="EYY76" s="11"/>
      <c r="EYZ76" s="11"/>
      <c r="EZA76" s="11"/>
      <c r="EZB76" s="11"/>
      <c r="EZC76" s="11"/>
      <c r="EZD76" s="11"/>
      <c r="EZE76" s="11"/>
      <c r="EZF76" s="11"/>
      <c r="EZG76" s="11"/>
      <c r="EZH76" s="11"/>
      <c r="EZI76" s="11"/>
      <c r="EZJ76" s="11"/>
      <c r="EZK76" s="11"/>
      <c r="EZL76" s="11"/>
      <c r="EZM76" s="11"/>
      <c r="EZN76" s="11"/>
      <c r="EZO76" s="11"/>
      <c r="EZP76" s="11"/>
      <c r="EZQ76" s="11"/>
      <c r="EZR76" s="11"/>
      <c r="EZS76" s="11"/>
      <c r="EZT76" s="11"/>
      <c r="EZU76" s="11"/>
      <c r="EZV76" s="11"/>
      <c r="EZW76" s="11"/>
      <c r="EZX76" s="11"/>
      <c r="EZY76" s="11"/>
      <c r="EZZ76" s="11"/>
      <c r="FAA76" s="11"/>
      <c r="FAB76" s="11"/>
      <c r="FAC76" s="11"/>
      <c r="FAD76" s="11"/>
      <c r="FAE76" s="11"/>
      <c r="FAF76" s="11"/>
      <c r="FAG76" s="11"/>
      <c r="FAH76" s="11"/>
      <c r="FAI76" s="11"/>
      <c r="FAJ76" s="11"/>
      <c r="FAK76" s="11"/>
      <c r="FAL76" s="11"/>
      <c r="FAM76" s="11"/>
      <c r="FAN76" s="11"/>
      <c r="FAO76" s="11"/>
      <c r="FAP76" s="11"/>
      <c r="FAQ76" s="11"/>
      <c r="FAR76" s="11"/>
      <c r="FAS76" s="11"/>
      <c r="FAT76" s="11"/>
      <c r="FAU76" s="11"/>
      <c r="FAV76" s="11"/>
      <c r="FAW76" s="11"/>
      <c r="FAX76" s="11"/>
      <c r="FAY76" s="11"/>
      <c r="FAZ76" s="11"/>
      <c r="FBA76" s="11"/>
      <c r="FBB76" s="11"/>
      <c r="FBC76" s="11"/>
      <c r="FBD76" s="11"/>
      <c r="FBE76" s="11"/>
      <c r="FBF76" s="11"/>
      <c r="FBG76" s="11"/>
      <c r="FBH76" s="11"/>
      <c r="FBI76" s="11"/>
      <c r="FBJ76" s="11"/>
      <c r="FBK76" s="11"/>
      <c r="FBL76" s="11"/>
      <c r="FBM76" s="11"/>
      <c r="FBN76" s="11"/>
      <c r="FBO76" s="11"/>
      <c r="FBP76" s="11"/>
      <c r="FBQ76" s="11"/>
      <c r="FBR76" s="11"/>
      <c r="FBS76" s="11"/>
      <c r="FBT76" s="11"/>
      <c r="FBU76" s="11"/>
      <c r="FBV76" s="11"/>
      <c r="FBW76" s="11"/>
      <c r="FBX76" s="11"/>
      <c r="FBY76" s="11"/>
      <c r="FBZ76" s="11"/>
      <c r="FCA76" s="11"/>
      <c r="FCB76" s="11"/>
      <c r="FCC76" s="11"/>
      <c r="FCD76" s="11"/>
      <c r="FCE76" s="11"/>
      <c r="FCF76" s="11"/>
      <c r="FCG76" s="11"/>
      <c r="FCH76" s="11"/>
      <c r="FCI76" s="11"/>
      <c r="FCJ76" s="11"/>
      <c r="FCK76" s="11"/>
      <c r="FCL76" s="11"/>
      <c r="FCM76" s="11"/>
      <c r="FCN76" s="11"/>
      <c r="FCO76" s="11"/>
      <c r="FCP76" s="11"/>
      <c r="FCQ76" s="11"/>
      <c r="FCR76" s="11"/>
      <c r="FCS76" s="11"/>
      <c r="FCT76" s="11"/>
      <c r="FCU76" s="11"/>
      <c r="FCV76" s="11"/>
      <c r="FCW76" s="11"/>
      <c r="FCX76" s="11"/>
      <c r="FCY76" s="11"/>
      <c r="FCZ76" s="11"/>
      <c r="FDA76" s="11"/>
      <c r="FDB76" s="11"/>
      <c r="FDC76" s="11"/>
      <c r="FDD76" s="11"/>
      <c r="FDE76" s="11"/>
      <c r="FDF76" s="11"/>
      <c r="FDG76" s="11"/>
      <c r="FDH76" s="11"/>
      <c r="FDI76" s="11"/>
      <c r="FDJ76" s="11"/>
      <c r="FDK76" s="11"/>
      <c r="FDL76" s="11"/>
      <c r="FDM76" s="11"/>
      <c r="FDN76" s="11"/>
      <c r="FDO76" s="11"/>
      <c r="FDP76" s="11"/>
      <c r="FDQ76" s="11"/>
      <c r="FDR76" s="11"/>
      <c r="FDS76" s="11"/>
      <c r="FDT76" s="11"/>
      <c r="FDU76" s="11"/>
      <c r="FDV76" s="11"/>
      <c r="FDW76" s="11"/>
      <c r="FDX76" s="11"/>
      <c r="FDY76" s="11"/>
      <c r="FDZ76" s="11"/>
      <c r="FEA76" s="11"/>
      <c r="FEB76" s="11"/>
      <c r="FEC76" s="11"/>
      <c r="FED76" s="11"/>
      <c r="FEE76" s="11"/>
      <c r="FEF76" s="11"/>
      <c r="FEG76" s="11"/>
      <c r="FEH76" s="11"/>
      <c r="FEI76" s="11"/>
      <c r="FEJ76" s="11"/>
      <c r="FEK76" s="11"/>
      <c r="FEL76" s="11"/>
      <c r="FEM76" s="11"/>
      <c r="FEN76" s="11"/>
      <c r="FEO76" s="11"/>
      <c r="FEP76" s="11"/>
      <c r="FEQ76" s="11"/>
      <c r="FER76" s="11"/>
      <c r="FES76" s="11"/>
      <c r="FET76" s="11"/>
      <c r="FEU76" s="11"/>
      <c r="FEV76" s="11"/>
      <c r="FEW76" s="11"/>
      <c r="FEX76" s="11"/>
      <c r="FEY76" s="11"/>
      <c r="FEZ76" s="11"/>
      <c r="FFA76" s="11"/>
      <c r="FFB76" s="11"/>
      <c r="FFC76" s="11"/>
      <c r="FFD76" s="11"/>
      <c r="FFE76" s="11"/>
      <c r="FFF76" s="11"/>
      <c r="FFG76" s="11"/>
      <c r="FFH76" s="11"/>
      <c r="FFI76" s="11"/>
      <c r="FFJ76" s="11"/>
      <c r="FFK76" s="11"/>
      <c r="FFL76" s="11"/>
      <c r="FFM76" s="11"/>
      <c r="FFN76" s="11"/>
      <c r="FFO76" s="11"/>
      <c r="FFP76" s="11"/>
      <c r="FFQ76" s="11"/>
      <c r="FFR76" s="11"/>
      <c r="FFS76" s="11"/>
      <c r="FFT76" s="11"/>
      <c r="FFU76" s="11"/>
      <c r="FFV76" s="11"/>
      <c r="FFW76" s="11"/>
      <c r="FFX76" s="11"/>
      <c r="FFY76" s="11"/>
      <c r="FFZ76" s="11"/>
      <c r="FGA76" s="11"/>
      <c r="FGB76" s="11"/>
      <c r="FGC76" s="11"/>
      <c r="FGD76" s="11"/>
      <c r="FGE76" s="11"/>
      <c r="FGF76" s="11"/>
      <c r="FGG76" s="11"/>
      <c r="FGH76" s="11"/>
      <c r="FGI76" s="11"/>
      <c r="FGJ76" s="11"/>
      <c r="FGK76" s="11"/>
      <c r="FGL76" s="11"/>
      <c r="FGM76" s="11"/>
      <c r="FGN76" s="11"/>
      <c r="FGO76" s="11"/>
      <c r="FGP76" s="11"/>
      <c r="FGQ76" s="11"/>
      <c r="FGR76" s="11"/>
      <c r="FGS76" s="11"/>
      <c r="FGT76" s="11"/>
      <c r="FGU76" s="11"/>
      <c r="FGV76" s="11"/>
      <c r="FGW76" s="11"/>
      <c r="FGX76" s="11"/>
      <c r="FGY76" s="11"/>
      <c r="FGZ76" s="11"/>
      <c r="FHA76" s="11"/>
      <c r="FHB76" s="11"/>
      <c r="FHC76" s="11"/>
      <c r="FHD76" s="11"/>
      <c r="FHE76" s="11"/>
      <c r="FHF76" s="11"/>
      <c r="FHG76" s="11"/>
      <c r="FHH76" s="11"/>
      <c r="FHI76" s="11"/>
      <c r="FHJ76" s="11"/>
      <c r="FHK76" s="11"/>
      <c r="FHL76" s="11"/>
      <c r="FHM76" s="11"/>
      <c r="FHN76" s="11"/>
      <c r="FHO76" s="11"/>
      <c r="FHP76" s="11"/>
      <c r="FHQ76" s="11"/>
      <c r="FHR76" s="11"/>
      <c r="FHS76" s="11"/>
      <c r="FHT76" s="11"/>
      <c r="FHU76" s="11"/>
      <c r="FHV76" s="11"/>
      <c r="FHW76" s="11"/>
      <c r="FHX76" s="11"/>
      <c r="FHY76" s="11"/>
      <c r="FHZ76" s="11"/>
      <c r="FIA76" s="11"/>
      <c r="FIB76" s="11"/>
      <c r="FIC76" s="11"/>
      <c r="FID76" s="11"/>
      <c r="FIE76" s="11"/>
      <c r="FIF76" s="11"/>
      <c r="FIG76" s="11"/>
      <c r="FIH76" s="11"/>
      <c r="FII76" s="11"/>
      <c r="FIJ76" s="11"/>
      <c r="FIK76" s="11"/>
      <c r="FIL76" s="11"/>
      <c r="FIM76" s="11"/>
      <c r="FIN76" s="11"/>
      <c r="FIO76" s="11"/>
      <c r="FIP76" s="11"/>
      <c r="FIQ76" s="11"/>
      <c r="FIR76" s="11"/>
      <c r="FIS76" s="11"/>
      <c r="FIT76" s="11"/>
      <c r="FIU76" s="11"/>
      <c r="FIV76" s="11"/>
      <c r="FIW76" s="11"/>
      <c r="FIX76" s="11"/>
      <c r="FIY76" s="11"/>
      <c r="FIZ76" s="11"/>
      <c r="FJA76" s="11"/>
      <c r="FJB76" s="11"/>
      <c r="FJC76" s="11"/>
      <c r="FJD76" s="11"/>
      <c r="FJE76" s="11"/>
      <c r="FJF76" s="11"/>
      <c r="FJG76" s="11"/>
      <c r="FJH76" s="11"/>
      <c r="FJI76" s="11"/>
      <c r="FJJ76" s="11"/>
      <c r="FJK76" s="11"/>
      <c r="FJL76" s="11"/>
      <c r="FJM76" s="11"/>
      <c r="FJN76" s="11"/>
      <c r="FJO76" s="11"/>
      <c r="FJP76" s="11"/>
      <c r="FJQ76" s="11"/>
      <c r="FJR76" s="11"/>
      <c r="FJS76" s="11"/>
      <c r="FJT76" s="11"/>
      <c r="FJU76" s="11"/>
      <c r="FJV76" s="11"/>
      <c r="FJW76" s="11"/>
      <c r="FJX76" s="11"/>
      <c r="FJY76" s="11"/>
      <c r="FJZ76" s="11"/>
      <c r="FKA76" s="11"/>
      <c r="FKB76" s="11"/>
      <c r="FKC76" s="11"/>
      <c r="FKD76" s="11"/>
      <c r="FKE76" s="11"/>
      <c r="FKF76" s="11"/>
      <c r="FKG76" s="11"/>
      <c r="FKH76" s="11"/>
      <c r="FKI76" s="11"/>
      <c r="FKJ76" s="11"/>
      <c r="FKK76" s="11"/>
      <c r="FKL76" s="11"/>
      <c r="FKM76" s="11"/>
      <c r="FKN76" s="11"/>
      <c r="FKO76" s="11"/>
      <c r="FKP76" s="11"/>
      <c r="FKQ76" s="11"/>
      <c r="FKR76" s="11"/>
      <c r="FKS76" s="11"/>
      <c r="FKT76" s="11"/>
      <c r="FKU76" s="11"/>
      <c r="FKV76" s="11"/>
      <c r="FKW76" s="11"/>
      <c r="FKX76" s="11"/>
      <c r="FKY76" s="11"/>
      <c r="FKZ76" s="11"/>
      <c r="FLA76" s="11"/>
      <c r="FLB76" s="11"/>
      <c r="FLC76" s="11"/>
      <c r="FLD76" s="11"/>
      <c r="FLE76" s="11"/>
      <c r="FLF76" s="11"/>
      <c r="FLG76" s="11"/>
      <c r="FLH76" s="11"/>
      <c r="FLI76" s="11"/>
      <c r="FLJ76" s="11"/>
      <c r="FLK76" s="11"/>
      <c r="FLL76" s="11"/>
      <c r="FLM76" s="11"/>
      <c r="FLN76" s="11"/>
      <c r="FLO76" s="11"/>
      <c r="FLP76" s="11"/>
      <c r="FLQ76" s="11"/>
      <c r="FLR76" s="11"/>
      <c r="FLS76" s="11"/>
      <c r="FLT76" s="11"/>
      <c r="FLU76" s="11"/>
      <c r="FLV76" s="11"/>
      <c r="FLW76" s="11"/>
      <c r="FLX76" s="11"/>
      <c r="FLY76" s="11"/>
      <c r="FLZ76" s="11"/>
      <c r="FMA76" s="11"/>
      <c r="FMB76" s="11"/>
      <c r="FMC76" s="11"/>
      <c r="FMD76" s="11"/>
      <c r="FME76" s="11"/>
      <c r="FMF76" s="11"/>
      <c r="FMG76" s="11"/>
      <c r="FMH76" s="11"/>
      <c r="FMI76" s="11"/>
      <c r="FMJ76" s="11"/>
      <c r="FMK76" s="11"/>
      <c r="FML76" s="11"/>
      <c r="FMM76" s="11"/>
      <c r="FMN76" s="11"/>
      <c r="FMO76" s="11"/>
      <c r="FMP76" s="11"/>
      <c r="FMQ76" s="11"/>
      <c r="FMR76" s="11"/>
      <c r="FMS76" s="11"/>
      <c r="FMT76" s="11"/>
      <c r="FMU76" s="11"/>
      <c r="FMV76" s="11"/>
      <c r="FMW76" s="11"/>
      <c r="FMX76" s="11"/>
      <c r="FMY76" s="11"/>
      <c r="FMZ76" s="11"/>
      <c r="FNA76" s="11"/>
      <c r="FNB76" s="11"/>
      <c r="FNC76" s="11"/>
      <c r="FND76" s="11"/>
      <c r="FNE76" s="11"/>
      <c r="FNF76" s="11"/>
      <c r="FNG76" s="11"/>
      <c r="FNH76" s="11"/>
      <c r="FNI76" s="11"/>
      <c r="FNJ76" s="11"/>
      <c r="FNK76" s="11"/>
      <c r="FNL76" s="11"/>
      <c r="FNM76" s="11"/>
      <c r="FNN76" s="11"/>
      <c r="FNO76" s="11"/>
      <c r="FNP76" s="11"/>
      <c r="FNQ76" s="11"/>
      <c r="FNR76" s="11"/>
      <c r="FNS76" s="11"/>
      <c r="FNT76" s="11"/>
      <c r="FNU76" s="11"/>
      <c r="FNV76" s="11"/>
      <c r="FNW76" s="11"/>
      <c r="FNX76" s="11"/>
      <c r="FNY76" s="11"/>
      <c r="FNZ76" s="11"/>
      <c r="FOA76" s="11"/>
      <c r="FOB76" s="11"/>
      <c r="FOC76" s="11"/>
      <c r="FOD76" s="11"/>
      <c r="FOE76" s="11"/>
      <c r="FOF76" s="11"/>
      <c r="FOG76" s="11"/>
      <c r="FOH76" s="11"/>
      <c r="FOI76" s="11"/>
      <c r="FOJ76" s="11"/>
      <c r="FOK76" s="11"/>
      <c r="FOL76" s="11"/>
      <c r="FOM76" s="11"/>
      <c r="FON76" s="11"/>
      <c r="FOO76" s="11"/>
      <c r="FOP76" s="11"/>
      <c r="FOQ76" s="11"/>
      <c r="FOR76" s="11"/>
      <c r="FOS76" s="11"/>
      <c r="FOT76" s="11"/>
      <c r="FOU76" s="11"/>
      <c r="FOV76" s="11"/>
      <c r="FOW76" s="11"/>
      <c r="FOX76" s="11"/>
      <c r="FOY76" s="11"/>
      <c r="FOZ76" s="11"/>
      <c r="FPA76" s="11"/>
      <c r="FPB76" s="11"/>
      <c r="FPC76" s="11"/>
      <c r="FPD76" s="11"/>
      <c r="FPE76" s="11"/>
      <c r="FPF76" s="11"/>
      <c r="FPG76" s="11"/>
      <c r="FPH76" s="11"/>
      <c r="FPI76" s="11"/>
      <c r="FPJ76" s="11"/>
      <c r="FPK76" s="11"/>
      <c r="FPL76" s="11"/>
      <c r="FPM76" s="11"/>
      <c r="FPN76" s="11"/>
      <c r="FPO76" s="11"/>
      <c r="FPP76" s="11"/>
      <c r="FPQ76" s="11"/>
      <c r="FPR76" s="11"/>
      <c r="FPS76" s="11"/>
      <c r="FPT76" s="11"/>
      <c r="FPU76" s="11"/>
      <c r="FPV76" s="11"/>
      <c r="FPW76" s="11"/>
      <c r="FPX76" s="11"/>
      <c r="FPY76" s="11"/>
      <c r="FPZ76" s="11"/>
      <c r="FQA76" s="11"/>
      <c r="FQB76" s="11"/>
      <c r="FQC76" s="11"/>
      <c r="FQD76" s="11"/>
      <c r="FQE76" s="11"/>
      <c r="FQF76" s="11"/>
      <c r="FQG76" s="11"/>
      <c r="FQH76" s="11"/>
      <c r="FQI76" s="11"/>
      <c r="FQJ76" s="11"/>
      <c r="FQK76" s="11"/>
      <c r="FQL76" s="11"/>
      <c r="FQM76" s="11"/>
      <c r="FQN76" s="11"/>
      <c r="FQO76" s="11"/>
      <c r="FQP76" s="11"/>
      <c r="FQQ76" s="11"/>
      <c r="FQR76" s="11"/>
      <c r="FQS76" s="11"/>
      <c r="FQT76" s="11"/>
      <c r="FQU76" s="11"/>
      <c r="FQV76" s="11"/>
      <c r="FQW76" s="11"/>
      <c r="FQX76" s="11"/>
      <c r="FQY76" s="11"/>
      <c r="FQZ76" s="11"/>
      <c r="FRA76" s="11"/>
      <c r="FRB76" s="11"/>
      <c r="FRC76" s="11"/>
      <c r="FRD76" s="11"/>
      <c r="FRE76" s="11"/>
      <c r="FRF76" s="11"/>
      <c r="FRG76" s="11"/>
      <c r="FRH76" s="11"/>
      <c r="FRI76" s="11"/>
      <c r="FRJ76" s="11"/>
      <c r="FRK76" s="11"/>
      <c r="FRL76" s="11"/>
      <c r="FRM76" s="11"/>
      <c r="FRN76" s="11"/>
      <c r="FRO76" s="11"/>
      <c r="FRP76" s="11"/>
      <c r="FRQ76" s="11"/>
      <c r="FRR76" s="11"/>
      <c r="FRS76" s="11"/>
      <c r="FRT76" s="11"/>
      <c r="FRU76" s="11"/>
      <c r="FRV76" s="11"/>
      <c r="FRW76" s="11"/>
      <c r="FRX76" s="11"/>
      <c r="FRY76" s="11"/>
      <c r="FRZ76" s="11"/>
      <c r="FSA76" s="11"/>
      <c r="FSB76" s="11"/>
      <c r="FSC76" s="11"/>
      <c r="FSD76" s="11"/>
      <c r="FSE76" s="11"/>
      <c r="FSF76" s="11"/>
      <c r="FSG76" s="11"/>
      <c r="FSH76" s="11"/>
      <c r="FSI76" s="11"/>
      <c r="FSJ76" s="11"/>
      <c r="FSK76" s="11"/>
      <c r="FSL76" s="11"/>
      <c r="FSM76" s="11"/>
      <c r="FSN76" s="11"/>
      <c r="FSO76" s="11"/>
      <c r="FSP76" s="11"/>
      <c r="FSQ76" s="11"/>
      <c r="FSR76" s="11"/>
      <c r="FSS76" s="11"/>
      <c r="FST76" s="11"/>
      <c r="FSU76" s="11"/>
      <c r="FSV76" s="11"/>
      <c r="FSW76" s="11"/>
      <c r="FSX76" s="11"/>
      <c r="FSY76" s="11"/>
      <c r="FSZ76" s="11"/>
      <c r="FTA76" s="11"/>
      <c r="FTB76" s="11"/>
      <c r="FTC76" s="11"/>
      <c r="FTD76" s="11"/>
      <c r="FTE76" s="11"/>
      <c r="FTF76" s="11"/>
      <c r="FTG76" s="11"/>
      <c r="FTH76" s="11"/>
      <c r="FTI76" s="11"/>
      <c r="FTJ76" s="11"/>
      <c r="FTK76" s="11"/>
      <c r="FTL76" s="11"/>
      <c r="FTM76" s="11"/>
      <c r="FTN76" s="11"/>
      <c r="FTO76" s="11"/>
      <c r="FTP76" s="11"/>
      <c r="FTQ76" s="11"/>
      <c r="FTR76" s="11"/>
      <c r="FTS76" s="11"/>
      <c r="FTT76" s="11"/>
      <c r="FTU76" s="11"/>
      <c r="FTV76" s="11"/>
      <c r="FTW76" s="11"/>
      <c r="FTX76" s="11"/>
      <c r="FTY76" s="11"/>
      <c r="FTZ76" s="11"/>
      <c r="FUA76" s="11"/>
      <c r="FUB76" s="11"/>
      <c r="FUC76" s="11"/>
      <c r="FUD76" s="11"/>
      <c r="FUE76" s="11"/>
      <c r="FUF76" s="11"/>
      <c r="FUG76" s="11"/>
      <c r="FUH76" s="11"/>
      <c r="FUI76" s="11"/>
      <c r="FUJ76" s="11"/>
      <c r="FUK76" s="11"/>
      <c r="FUL76" s="11"/>
      <c r="FUM76" s="11"/>
      <c r="FUN76" s="11"/>
      <c r="FUO76" s="11"/>
      <c r="FUP76" s="11"/>
      <c r="FUQ76" s="11"/>
      <c r="FUR76" s="11"/>
      <c r="FUS76" s="11"/>
      <c r="FUT76" s="11"/>
      <c r="FUU76" s="11"/>
      <c r="FUV76" s="11"/>
      <c r="FUW76" s="11"/>
      <c r="FUX76" s="11"/>
      <c r="FUY76" s="11"/>
      <c r="FUZ76" s="11"/>
      <c r="FVA76" s="11"/>
      <c r="FVB76" s="11"/>
      <c r="FVC76" s="11"/>
      <c r="FVD76" s="11"/>
      <c r="FVE76" s="11"/>
      <c r="FVF76" s="11"/>
      <c r="FVG76" s="11"/>
      <c r="FVH76" s="11"/>
      <c r="FVI76" s="11"/>
      <c r="FVJ76" s="11"/>
      <c r="FVK76" s="11"/>
      <c r="FVL76" s="11"/>
      <c r="FVM76" s="11"/>
      <c r="FVN76" s="11"/>
      <c r="FVO76" s="11"/>
      <c r="FVP76" s="11"/>
      <c r="FVQ76" s="11"/>
      <c r="FVR76" s="11"/>
      <c r="FVS76" s="11"/>
      <c r="FVT76" s="11"/>
      <c r="FVU76" s="11"/>
      <c r="FVV76" s="11"/>
      <c r="FVW76" s="11"/>
      <c r="FVX76" s="11"/>
      <c r="FVY76" s="11"/>
      <c r="FVZ76" s="11"/>
      <c r="FWA76" s="11"/>
      <c r="FWB76" s="11"/>
      <c r="FWC76" s="11"/>
      <c r="FWD76" s="11"/>
      <c r="FWE76" s="11"/>
      <c r="FWF76" s="11"/>
      <c r="FWG76" s="11"/>
      <c r="FWH76" s="11"/>
      <c r="FWI76" s="11"/>
      <c r="FWJ76" s="11"/>
      <c r="FWK76" s="11"/>
      <c r="FWL76" s="11"/>
      <c r="FWM76" s="11"/>
      <c r="FWN76" s="11"/>
      <c r="FWO76" s="11"/>
      <c r="FWP76" s="11"/>
      <c r="FWQ76" s="11"/>
      <c r="FWR76" s="11"/>
      <c r="FWS76" s="11"/>
      <c r="FWT76" s="11"/>
      <c r="FWU76" s="11"/>
      <c r="FWV76" s="11"/>
      <c r="FWW76" s="11"/>
      <c r="FWX76" s="11"/>
      <c r="FWY76" s="11"/>
      <c r="FWZ76" s="11"/>
      <c r="FXA76" s="11"/>
      <c r="FXB76" s="11"/>
      <c r="FXC76" s="11"/>
      <c r="FXD76" s="11"/>
      <c r="FXE76" s="11"/>
      <c r="FXF76" s="11"/>
      <c r="FXG76" s="11"/>
      <c r="FXH76" s="11"/>
      <c r="FXI76" s="11"/>
      <c r="FXJ76" s="11"/>
      <c r="FXK76" s="11"/>
      <c r="FXL76" s="11"/>
      <c r="FXM76" s="11"/>
      <c r="FXN76" s="11"/>
      <c r="FXO76" s="11"/>
      <c r="FXP76" s="11"/>
      <c r="FXQ76" s="11"/>
      <c r="FXR76" s="11"/>
      <c r="FXS76" s="11"/>
      <c r="FXT76" s="11"/>
      <c r="FXU76" s="11"/>
      <c r="FXV76" s="11"/>
      <c r="FXW76" s="11"/>
      <c r="FXX76" s="11"/>
      <c r="FXY76" s="11"/>
      <c r="FXZ76" s="11"/>
      <c r="FYA76" s="11"/>
      <c r="FYB76" s="11"/>
      <c r="FYC76" s="11"/>
      <c r="FYD76" s="11"/>
      <c r="FYE76" s="11"/>
      <c r="FYF76" s="11"/>
      <c r="FYG76" s="11"/>
      <c r="FYH76" s="11"/>
      <c r="FYI76" s="11"/>
      <c r="FYJ76" s="11"/>
      <c r="FYK76" s="11"/>
      <c r="FYL76" s="11"/>
      <c r="FYM76" s="11"/>
      <c r="FYN76" s="11"/>
      <c r="FYO76" s="11"/>
      <c r="FYP76" s="11"/>
      <c r="FYQ76" s="11"/>
      <c r="FYR76" s="11"/>
      <c r="FYS76" s="11"/>
      <c r="FYT76" s="11"/>
      <c r="FYU76" s="11"/>
      <c r="FYV76" s="11"/>
      <c r="FYW76" s="11"/>
      <c r="FYX76" s="11"/>
      <c r="FYY76" s="11"/>
      <c r="FYZ76" s="11"/>
      <c r="FZA76" s="11"/>
      <c r="FZB76" s="11"/>
      <c r="FZC76" s="11"/>
      <c r="FZD76" s="11"/>
      <c r="FZE76" s="11"/>
      <c r="FZF76" s="11"/>
      <c r="FZG76" s="11"/>
      <c r="FZH76" s="11"/>
      <c r="FZI76" s="11"/>
      <c r="FZJ76" s="11"/>
      <c r="FZK76" s="11"/>
      <c r="FZL76" s="11"/>
      <c r="FZM76" s="11"/>
      <c r="FZN76" s="11"/>
      <c r="FZO76" s="11"/>
      <c r="FZP76" s="11"/>
      <c r="FZQ76" s="11"/>
      <c r="FZR76" s="11"/>
      <c r="FZS76" s="11"/>
      <c r="FZT76" s="11"/>
      <c r="FZU76" s="11"/>
      <c r="FZV76" s="11"/>
      <c r="FZW76" s="11"/>
      <c r="FZX76" s="11"/>
      <c r="FZY76" s="11"/>
      <c r="FZZ76" s="11"/>
      <c r="GAA76" s="11"/>
      <c r="GAB76" s="11"/>
      <c r="GAC76" s="11"/>
      <c r="GAD76" s="11"/>
      <c r="GAE76" s="11"/>
      <c r="GAF76" s="11"/>
      <c r="GAG76" s="11"/>
      <c r="GAH76" s="11"/>
      <c r="GAI76" s="11"/>
      <c r="GAJ76" s="11"/>
      <c r="GAK76" s="11"/>
      <c r="GAL76" s="11"/>
      <c r="GAM76" s="11"/>
      <c r="GAN76" s="11"/>
      <c r="GAO76" s="11"/>
      <c r="GAP76" s="11"/>
      <c r="GAQ76" s="11"/>
      <c r="GAR76" s="11"/>
      <c r="GAS76" s="11"/>
      <c r="GAT76" s="11"/>
      <c r="GAU76" s="11"/>
      <c r="GAV76" s="11"/>
      <c r="GAW76" s="11"/>
      <c r="GAX76" s="11"/>
      <c r="GAY76" s="11"/>
      <c r="GAZ76" s="11"/>
      <c r="GBA76" s="11"/>
      <c r="GBB76" s="11"/>
      <c r="GBC76" s="11"/>
      <c r="GBD76" s="11"/>
      <c r="GBE76" s="11"/>
      <c r="GBF76" s="11"/>
      <c r="GBG76" s="11"/>
      <c r="GBH76" s="11"/>
      <c r="GBI76" s="11"/>
      <c r="GBJ76" s="11"/>
      <c r="GBK76" s="11"/>
      <c r="GBL76" s="11"/>
      <c r="GBM76" s="11"/>
      <c r="GBN76" s="11"/>
      <c r="GBO76" s="11"/>
      <c r="GBP76" s="11"/>
      <c r="GBQ76" s="11"/>
      <c r="GBR76" s="11"/>
      <c r="GBS76" s="11"/>
      <c r="GBT76" s="11"/>
      <c r="GBU76" s="11"/>
      <c r="GBV76" s="11"/>
      <c r="GBW76" s="11"/>
      <c r="GBX76" s="11"/>
      <c r="GBY76" s="11"/>
      <c r="GBZ76" s="11"/>
      <c r="GCA76" s="11"/>
      <c r="GCB76" s="11"/>
      <c r="GCC76" s="11"/>
      <c r="GCD76" s="11"/>
      <c r="GCE76" s="11"/>
      <c r="GCF76" s="11"/>
      <c r="GCG76" s="11"/>
      <c r="GCH76" s="11"/>
      <c r="GCI76" s="11"/>
      <c r="GCJ76" s="11"/>
      <c r="GCK76" s="11"/>
      <c r="GCL76" s="11"/>
      <c r="GCM76" s="11"/>
      <c r="GCN76" s="11"/>
      <c r="GCO76" s="11"/>
      <c r="GCP76" s="11"/>
      <c r="GCQ76" s="11"/>
      <c r="GCR76" s="11"/>
      <c r="GCS76" s="11"/>
      <c r="GCT76" s="11"/>
      <c r="GCU76" s="11"/>
      <c r="GCV76" s="11"/>
      <c r="GCW76" s="11"/>
      <c r="GCX76" s="11"/>
      <c r="GCY76" s="11"/>
      <c r="GCZ76" s="11"/>
      <c r="GDA76" s="11"/>
      <c r="GDB76" s="11"/>
      <c r="GDC76" s="11"/>
      <c r="GDD76" s="11"/>
      <c r="GDE76" s="11"/>
      <c r="GDF76" s="11"/>
      <c r="GDG76" s="11"/>
      <c r="GDH76" s="11"/>
      <c r="GDI76" s="11"/>
      <c r="GDJ76" s="11"/>
      <c r="GDK76" s="11"/>
      <c r="GDL76" s="11"/>
      <c r="GDM76" s="11"/>
      <c r="GDN76" s="11"/>
      <c r="GDO76" s="11"/>
      <c r="GDP76" s="11"/>
      <c r="GDQ76" s="11"/>
      <c r="GDR76" s="11"/>
      <c r="GDS76" s="11"/>
      <c r="GDT76" s="11"/>
      <c r="GDU76" s="11"/>
      <c r="GDV76" s="11"/>
      <c r="GDW76" s="11"/>
      <c r="GDX76" s="11"/>
      <c r="GDY76" s="11"/>
      <c r="GDZ76" s="11"/>
      <c r="GEA76" s="11"/>
      <c r="GEB76" s="11"/>
      <c r="GEC76" s="11"/>
      <c r="GED76" s="11"/>
      <c r="GEE76" s="11"/>
      <c r="GEF76" s="11"/>
      <c r="GEG76" s="11"/>
      <c r="GEH76" s="11"/>
      <c r="GEI76" s="11"/>
      <c r="GEJ76" s="11"/>
      <c r="GEK76" s="11"/>
      <c r="GEL76" s="11"/>
      <c r="GEM76" s="11"/>
      <c r="GEN76" s="11"/>
      <c r="GEO76" s="11"/>
      <c r="GEP76" s="11"/>
      <c r="GEQ76" s="11"/>
      <c r="GER76" s="11"/>
      <c r="GES76" s="11"/>
      <c r="GET76" s="11"/>
      <c r="GEU76" s="11"/>
      <c r="GEV76" s="11"/>
      <c r="GEW76" s="11"/>
      <c r="GEX76" s="11"/>
      <c r="GEY76" s="11"/>
      <c r="GEZ76" s="11"/>
      <c r="GFA76" s="11"/>
      <c r="GFB76" s="11"/>
      <c r="GFC76" s="11"/>
      <c r="GFD76" s="11"/>
      <c r="GFE76" s="11"/>
      <c r="GFF76" s="11"/>
      <c r="GFG76" s="11"/>
      <c r="GFH76" s="11"/>
      <c r="GFI76" s="11"/>
      <c r="GFJ76" s="11"/>
      <c r="GFK76" s="11"/>
      <c r="GFL76" s="11"/>
      <c r="GFM76" s="11"/>
      <c r="GFN76" s="11"/>
      <c r="GFO76" s="11"/>
      <c r="GFP76" s="11"/>
      <c r="GFQ76" s="11"/>
      <c r="GFR76" s="11"/>
      <c r="GFS76" s="11"/>
      <c r="GFT76" s="11"/>
      <c r="GFU76" s="11"/>
      <c r="GFV76" s="11"/>
      <c r="GFW76" s="11"/>
      <c r="GFX76" s="11"/>
      <c r="GFY76" s="11"/>
      <c r="GFZ76" s="11"/>
      <c r="GGA76" s="11"/>
      <c r="GGB76" s="11"/>
      <c r="GGC76" s="11"/>
      <c r="GGD76" s="11"/>
      <c r="GGE76" s="11"/>
      <c r="GGF76" s="11"/>
      <c r="GGG76" s="11"/>
      <c r="GGH76" s="11"/>
      <c r="GGI76" s="11"/>
      <c r="GGJ76" s="11"/>
      <c r="GGK76" s="11"/>
      <c r="GGL76" s="11"/>
      <c r="GGM76" s="11"/>
      <c r="GGN76" s="11"/>
      <c r="GGO76" s="11"/>
      <c r="GGP76" s="11"/>
      <c r="GGQ76" s="11"/>
      <c r="GGR76" s="11"/>
      <c r="GGS76" s="11"/>
      <c r="GGT76" s="11"/>
      <c r="GGU76" s="11"/>
      <c r="GGV76" s="11"/>
      <c r="GGW76" s="11"/>
      <c r="GGX76" s="11"/>
      <c r="GGY76" s="11"/>
      <c r="GGZ76" s="11"/>
      <c r="GHA76" s="11"/>
      <c r="GHB76" s="11"/>
      <c r="GHC76" s="11"/>
      <c r="GHD76" s="11"/>
      <c r="GHE76" s="11"/>
      <c r="GHF76" s="11"/>
      <c r="GHG76" s="11"/>
      <c r="GHH76" s="11"/>
      <c r="GHI76" s="11"/>
      <c r="GHJ76" s="11"/>
      <c r="GHK76" s="11"/>
      <c r="GHL76" s="11"/>
      <c r="GHM76" s="11"/>
      <c r="GHN76" s="11"/>
      <c r="GHO76" s="11"/>
      <c r="GHP76" s="11"/>
      <c r="GHQ76" s="11"/>
      <c r="GHR76" s="11"/>
      <c r="GHS76" s="11"/>
      <c r="GHT76" s="11"/>
      <c r="GHU76" s="11"/>
      <c r="GHV76" s="11"/>
      <c r="GHW76" s="11"/>
      <c r="GHX76" s="11"/>
      <c r="GHY76" s="11"/>
      <c r="GHZ76" s="11"/>
      <c r="GIA76" s="11"/>
      <c r="GIB76" s="11"/>
      <c r="GIC76" s="11"/>
      <c r="GID76" s="11"/>
      <c r="GIE76" s="11"/>
      <c r="GIF76" s="11"/>
      <c r="GIG76" s="11"/>
      <c r="GIH76" s="11"/>
      <c r="GII76" s="11"/>
      <c r="GIJ76" s="11"/>
      <c r="GIK76" s="11"/>
      <c r="GIL76" s="11"/>
      <c r="GIM76" s="11"/>
      <c r="GIN76" s="11"/>
      <c r="GIO76" s="11"/>
      <c r="GIP76" s="11"/>
      <c r="GIQ76" s="11"/>
      <c r="GIR76" s="11"/>
      <c r="GIS76" s="11"/>
      <c r="GIT76" s="11"/>
      <c r="GIU76" s="11"/>
      <c r="GIV76" s="11"/>
      <c r="GIW76" s="11"/>
      <c r="GIX76" s="11"/>
      <c r="GIY76" s="11"/>
      <c r="GIZ76" s="11"/>
      <c r="GJA76" s="11"/>
      <c r="GJB76" s="11"/>
      <c r="GJC76" s="11"/>
      <c r="GJD76" s="11"/>
      <c r="GJE76" s="11"/>
      <c r="GJF76" s="11"/>
      <c r="GJG76" s="11"/>
      <c r="GJH76" s="11"/>
      <c r="GJI76" s="11"/>
      <c r="GJJ76" s="11"/>
      <c r="GJK76" s="11"/>
      <c r="GJL76" s="11"/>
      <c r="GJM76" s="11"/>
      <c r="GJN76" s="11"/>
      <c r="GJO76" s="11"/>
      <c r="GJP76" s="11"/>
      <c r="GJQ76" s="11"/>
      <c r="GJR76" s="11"/>
      <c r="GJS76" s="11"/>
      <c r="GJT76" s="11"/>
      <c r="GJU76" s="11"/>
      <c r="GJV76" s="11"/>
      <c r="GJW76" s="11"/>
      <c r="GJX76" s="11"/>
      <c r="GJY76" s="11"/>
      <c r="GJZ76" s="11"/>
      <c r="GKA76" s="11"/>
      <c r="GKB76" s="11"/>
      <c r="GKC76" s="11"/>
      <c r="GKD76" s="11"/>
      <c r="GKE76" s="11"/>
      <c r="GKF76" s="11"/>
      <c r="GKG76" s="11"/>
      <c r="GKH76" s="11"/>
      <c r="GKI76" s="11"/>
      <c r="GKJ76" s="11"/>
      <c r="GKK76" s="11"/>
      <c r="GKL76" s="11"/>
      <c r="GKM76" s="11"/>
      <c r="GKN76" s="11"/>
      <c r="GKO76" s="11"/>
      <c r="GKP76" s="11"/>
      <c r="GKQ76" s="11"/>
      <c r="GKR76" s="11"/>
      <c r="GKS76" s="11"/>
      <c r="GKT76" s="11"/>
      <c r="GKU76" s="11"/>
      <c r="GKV76" s="11"/>
      <c r="GKW76" s="11"/>
      <c r="GKX76" s="11"/>
      <c r="GKY76" s="11"/>
      <c r="GKZ76" s="11"/>
      <c r="GLA76" s="11"/>
      <c r="GLB76" s="11"/>
      <c r="GLC76" s="11"/>
      <c r="GLD76" s="11"/>
      <c r="GLE76" s="11"/>
      <c r="GLF76" s="11"/>
      <c r="GLG76" s="11"/>
      <c r="GLH76" s="11"/>
      <c r="GLI76" s="11"/>
      <c r="GLJ76" s="11"/>
      <c r="GLK76" s="11"/>
      <c r="GLL76" s="11"/>
      <c r="GLM76" s="11"/>
      <c r="GLN76" s="11"/>
      <c r="GLO76" s="11"/>
      <c r="GLP76" s="11"/>
      <c r="GLQ76" s="11"/>
      <c r="GLR76" s="11"/>
      <c r="GLS76" s="11"/>
      <c r="GLT76" s="11"/>
      <c r="GLU76" s="11"/>
      <c r="GLV76" s="11"/>
      <c r="GLW76" s="11"/>
      <c r="GLX76" s="11"/>
      <c r="GLY76" s="11"/>
      <c r="GLZ76" s="11"/>
      <c r="GMA76" s="11"/>
      <c r="GMB76" s="11"/>
      <c r="GMC76" s="11"/>
      <c r="GMD76" s="11"/>
      <c r="GME76" s="11"/>
      <c r="GMF76" s="11"/>
      <c r="GMG76" s="11"/>
      <c r="GMH76" s="11"/>
      <c r="GMI76" s="11"/>
      <c r="GMJ76" s="11"/>
      <c r="GMK76" s="11"/>
      <c r="GML76" s="11"/>
      <c r="GMM76" s="11"/>
      <c r="GMN76" s="11"/>
      <c r="GMO76" s="11"/>
      <c r="GMP76" s="11"/>
      <c r="GMQ76" s="11"/>
      <c r="GMR76" s="11"/>
      <c r="GMS76" s="11"/>
      <c r="GMT76" s="11"/>
      <c r="GMU76" s="11"/>
      <c r="GMV76" s="11"/>
      <c r="GMW76" s="11"/>
      <c r="GMX76" s="11"/>
      <c r="GMY76" s="11"/>
      <c r="GMZ76" s="11"/>
      <c r="GNA76" s="11"/>
      <c r="GNB76" s="11"/>
      <c r="GNC76" s="11"/>
      <c r="GND76" s="11"/>
      <c r="GNE76" s="11"/>
      <c r="GNF76" s="11"/>
      <c r="GNG76" s="11"/>
      <c r="GNH76" s="11"/>
      <c r="GNI76" s="11"/>
      <c r="GNJ76" s="11"/>
      <c r="GNK76" s="11"/>
      <c r="GNL76" s="11"/>
      <c r="GNM76" s="11"/>
      <c r="GNN76" s="11"/>
      <c r="GNO76" s="11"/>
      <c r="GNP76" s="11"/>
      <c r="GNQ76" s="11"/>
      <c r="GNR76" s="11"/>
      <c r="GNS76" s="11"/>
      <c r="GNT76" s="11"/>
      <c r="GNU76" s="11"/>
      <c r="GNV76" s="11"/>
      <c r="GNW76" s="11"/>
      <c r="GNX76" s="11"/>
      <c r="GNY76" s="11"/>
      <c r="GNZ76" s="11"/>
      <c r="GOA76" s="11"/>
      <c r="GOB76" s="11"/>
      <c r="GOC76" s="11"/>
      <c r="GOD76" s="11"/>
      <c r="GOE76" s="11"/>
      <c r="GOF76" s="11"/>
      <c r="GOG76" s="11"/>
      <c r="GOH76" s="11"/>
      <c r="GOI76" s="11"/>
      <c r="GOJ76" s="11"/>
      <c r="GOK76" s="11"/>
      <c r="GOL76" s="11"/>
      <c r="GOM76" s="11"/>
      <c r="GON76" s="11"/>
      <c r="GOO76" s="11"/>
      <c r="GOP76" s="11"/>
      <c r="GOQ76" s="11"/>
      <c r="GOR76" s="11"/>
      <c r="GOS76" s="11"/>
      <c r="GOT76" s="11"/>
      <c r="GOU76" s="11"/>
      <c r="GOV76" s="11"/>
      <c r="GOW76" s="11"/>
      <c r="GOX76" s="11"/>
      <c r="GOY76" s="11"/>
      <c r="GOZ76" s="11"/>
      <c r="GPA76" s="11"/>
      <c r="GPB76" s="11"/>
      <c r="GPC76" s="11"/>
      <c r="GPD76" s="11"/>
      <c r="GPE76" s="11"/>
      <c r="GPF76" s="11"/>
      <c r="GPG76" s="11"/>
      <c r="GPH76" s="11"/>
      <c r="GPI76" s="11"/>
      <c r="GPJ76" s="11"/>
      <c r="GPK76" s="11"/>
      <c r="GPL76" s="11"/>
      <c r="GPM76" s="11"/>
      <c r="GPN76" s="11"/>
      <c r="GPO76" s="11"/>
      <c r="GPP76" s="11"/>
      <c r="GPQ76" s="11"/>
      <c r="GPR76" s="11"/>
      <c r="GPS76" s="11"/>
      <c r="GPT76" s="11"/>
      <c r="GPU76" s="11"/>
      <c r="GPV76" s="11"/>
      <c r="GPW76" s="11"/>
      <c r="GPX76" s="11"/>
      <c r="GPY76" s="11"/>
      <c r="GPZ76" s="11"/>
      <c r="GQA76" s="11"/>
      <c r="GQB76" s="11"/>
      <c r="GQC76" s="11"/>
      <c r="GQD76" s="11"/>
      <c r="GQE76" s="11"/>
      <c r="GQF76" s="11"/>
      <c r="GQG76" s="11"/>
      <c r="GQH76" s="11"/>
      <c r="GQI76" s="11"/>
      <c r="GQJ76" s="11"/>
      <c r="GQK76" s="11"/>
      <c r="GQL76" s="11"/>
      <c r="GQM76" s="11"/>
      <c r="GQN76" s="11"/>
      <c r="GQO76" s="11"/>
      <c r="GQP76" s="11"/>
      <c r="GQQ76" s="11"/>
      <c r="GQR76" s="11"/>
      <c r="GQS76" s="11"/>
      <c r="GQT76" s="11"/>
      <c r="GQU76" s="11"/>
      <c r="GQV76" s="11"/>
      <c r="GQW76" s="11"/>
      <c r="GQX76" s="11"/>
      <c r="GQY76" s="11"/>
      <c r="GQZ76" s="11"/>
      <c r="GRA76" s="11"/>
      <c r="GRB76" s="11"/>
      <c r="GRC76" s="11"/>
      <c r="GRD76" s="11"/>
      <c r="GRE76" s="11"/>
      <c r="GRF76" s="11"/>
      <c r="GRG76" s="11"/>
      <c r="GRH76" s="11"/>
      <c r="GRI76" s="11"/>
      <c r="GRJ76" s="11"/>
      <c r="GRK76" s="11"/>
      <c r="GRL76" s="11"/>
      <c r="GRM76" s="11"/>
      <c r="GRN76" s="11"/>
      <c r="GRO76" s="11"/>
      <c r="GRP76" s="11"/>
      <c r="GRQ76" s="11"/>
      <c r="GRR76" s="11"/>
      <c r="GRS76" s="11"/>
      <c r="GRT76" s="11"/>
      <c r="GRU76" s="11"/>
      <c r="GRV76" s="11"/>
      <c r="GRW76" s="11"/>
      <c r="GRX76" s="11"/>
      <c r="GRY76" s="11"/>
      <c r="GRZ76" s="11"/>
      <c r="GSA76" s="11"/>
      <c r="GSB76" s="11"/>
      <c r="GSC76" s="11"/>
      <c r="GSD76" s="11"/>
      <c r="GSE76" s="11"/>
      <c r="GSF76" s="11"/>
      <c r="GSG76" s="11"/>
      <c r="GSH76" s="11"/>
      <c r="GSI76" s="11"/>
      <c r="GSJ76" s="11"/>
      <c r="GSK76" s="11"/>
      <c r="GSL76" s="11"/>
      <c r="GSM76" s="11"/>
      <c r="GSN76" s="11"/>
      <c r="GSO76" s="11"/>
      <c r="GSP76" s="11"/>
      <c r="GSQ76" s="11"/>
      <c r="GSR76" s="11"/>
      <c r="GSS76" s="11"/>
      <c r="GST76" s="11"/>
      <c r="GSU76" s="11"/>
      <c r="GSV76" s="11"/>
      <c r="GSW76" s="11"/>
      <c r="GSX76" s="11"/>
      <c r="GSY76" s="11"/>
      <c r="GSZ76" s="11"/>
      <c r="GTA76" s="11"/>
      <c r="GTB76" s="11"/>
      <c r="GTC76" s="11"/>
      <c r="GTD76" s="11"/>
      <c r="GTE76" s="11"/>
      <c r="GTF76" s="11"/>
      <c r="GTG76" s="11"/>
      <c r="GTH76" s="11"/>
      <c r="GTI76" s="11"/>
      <c r="GTJ76" s="11"/>
      <c r="GTK76" s="11"/>
      <c r="GTL76" s="11"/>
      <c r="GTM76" s="11"/>
      <c r="GTN76" s="11"/>
      <c r="GTO76" s="11"/>
      <c r="GTP76" s="11"/>
      <c r="GTQ76" s="11"/>
      <c r="GTR76" s="11"/>
      <c r="GTS76" s="11"/>
      <c r="GTT76" s="11"/>
      <c r="GTU76" s="11"/>
      <c r="GTV76" s="11"/>
      <c r="GTW76" s="11"/>
      <c r="GTX76" s="11"/>
      <c r="GTY76" s="11"/>
      <c r="GTZ76" s="11"/>
      <c r="GUA76" s="11"/>
      <c r="GUB76" s="11"/>
      <c r="GUC76" s="11"/>
      <c r="GUD76" s="11"/>
      <c r="GUE76" s="11"/>
      <c r="GUF76" s="11"/>
      <c r="GUG76" s="11"/>
      <c r="GUH76" s="11"/>
      <c r="GUI76" s="11"/>
      <c r="GUJ76" s="11"/>
      <c r="GUK76" s="11"/>
      <c r="GUL76" s="11"/>
      <c r="GUM76" s="11"/>
      <c r="GUN76" s="11"/>
      <c r="GUO76" s="11"/>
      <c r="GUP76" s="11"/>
      <c r="GUQ76" s="11"/>
      <c r="GUR76" s="11"/>
      <c r="GUS76" s="11"/>
      <c r="GUT76" s="11"/>
      <c r="GUU76" s="11"/>
      <c r="GUV76" s="11"/>
      <c r="GUW76" s="11"/>
      <c r="GUX76" s="11"/>
      <c r="GUY76" s="11"/>
      <c r="GUZ76" s="11"/>
      <c r="GVA76" s="11"/>
      <c r="GVB76" s="11"/>
      <c r="GVC76" s="11"/>
      <c r="GVD76" s="11"/>
      <c r="GVE76" s="11"/>
      <c r="GVF76" s="11"/>
      <c r="GVG76" s="11"/>
      <c r="GVH76" s="11"/>
      <c r="GVI76" s="11"/>
      <c r="GVJ76" s="11"/>
      <c r="GVK76" s="11"/>
      <c r="GVL76" s="11"/>
      <c r="GVM76" s="11"/>
      <c r="GVN76" s="11"/>
      <c r="GVO76" s="11"/>
      <c r="GVP76" s="11"/>
      <c r="GVQ76" s="11"/>
      <c r="GVR76" s="11"/>
      <c r="GVS76" s="11"/>
      <c r="GVT76" s="11"/>
      <c r="GVU76" s="11"/>
      <c r="GVV76" s="11"/>
      <c r="GVW76" s="11"/>
      <c r="GVX76" s="11"/>
      <c r="GVY76" s="11"/>
      <c r="GVZ76" s="11"/>
      <c r="GWA76" s="11"/>
      <c r="GWB76" s="11"/>
      <c r="GWC76" s="11"/>
      <c r="GWD76" s="11"/>
      <c r="GWE76" s="11"/>
      <c r="GWF76" s="11"/>
      <c r="GWG76" s="11"/>
      <c r="GWH76" s="11"/>
      <c r="GWI76" s="11"/>
      <c r="GWJ76" s="11"/>
      <c r="GWK76" s="11"/>
      <c r="GWL76" s="11"/>
      <c r="GWM76" s="11"/>
      <c r="GWN76" s="11"/>
      <c r="GWO76" s="11"/>
      <c r="GWP76" s="11"/>
      <c r="GWQ76" s="11"/>
      <c r="GWR76" s="11"/>
      <c r="GWS76" s="11"/>
      <c r="GWT76" s="11"/>
      <c r="GWU76" s="11"/>
      <c r="GWV76" s="11"/>
      <c r="GWW76" s="11"/>
      <c r="GWX76" s="11"/>
      <c r="GWY76" s="11"/>
      <c r="GWZ76" s="11"/>
      <c r="GXA76" s="11"/>
      <c r="GXB76" s="11"/>
      <c r="GXC76" s="11"/>
      <c r="GXD76" s="11"/>
      <c r="GXE76" s="11"/>
      <c r="GXF76" s="11"/>
      <c r="GXG76" s="11"/>
      <c r="GXH76" s="11"/>
      <c r="GXI76" s="11"/>
      <c r="GXJ76" s="11"/>
      <c r="GXK76" s="11"/>
      <c r="GXL76" s="11"/>
      <c r="GXM76" s="11"/>
      <c r="GXN76" s="11"/>
      <c r="GXO76" s="11"/>
      <c r="GXP76" s="11"/>
      <c r="GXQ76" s="11"/>
      <c r="GXR76" s="11"/>
      <c r="GXS76" s="11"/>
      <c r="GXT76" s="11"/>
      <c r="GXU76" s="11"/>
      <c r="GXV76" s="11"/>
      <c r="GXW76" s="11"/>
      <c r="GXX76" s="11"/>
      <c r="GXY76" s="11"/>
      <c r="GXZ76" s="11"/>
      <c r="GYA76" s="11"/>
      <c r="GYB76" s="11"/>
      <c r="GYC76" s="11"/>
      <c r="GYD76" s="11"/>
      <c r="GYE76" s="11"/>
      <c r="GYF76" s="11"/>
      <c r="GYG76" s="11"/>
      <c r="GYH76" s="11"/>
      <c r="GYI76" s="11"/>
      <c r="GYJ76" s="11"/>
      <c r="GYK76" s="11"/>
      <c r="GYL76" s="11"/>
      <c r="GYM76" s="11"/>
      <c r="GYN76" s="11"/>
      <c r="GYO76" s="11"/>
      <c r="GYP76" s="11"/>
      <c r="GYQ76" s="11"/>
      <c r="GYR76" s="11"/>
      <c r="GYS76" s="11"/>
      <c r="GYT76" s="11"/>
      <c r="GYU76" s="11"/>
      <c r="GYV76" s="11"/>
      <c r="GYW76" s="11"/>
      <c r="GYX76" s="11"/>
      <c r="GYY76" s="11"/>
      <c r="GYZ76" s="11"/>
      <c r="GZA76" s="11"/>
      <c r="GZB76" s="11"/>
      <c r="GZC76" s="11"/>
      <c r="GZD76" s="11"/>
      <c r="GZE76" s="11"/>
      <c r="GZF76" s="11"/>
      <c r="GZG76" s="11"/>
      <c r="GZH76" s="11"/>
      <c r="GZI76" s="11"/>
      <c r="GZJ76" s="11"/>
      <c r="GZK76" s="11"/>
      <c r="GZL76" s="11"/>
      <c r="GZM76" s="11"/>
      <c r="GZN76" s="11"/>
      <c r="GZO76" s="11"/>
      <c r="GZP76" s="11"/>
      <c r="GZQ76" s="11"/>
      <c r="GZR76" s="11"/>
      <c r="GZS76" s="11"/>
      <c r="GZT76" s="11"/>
      <c r="GZU76" s="11"/>
      <c r="GZV76" s="11"/>
      <c r="GZW76" s="11"/>
      <c r="GZX76" s="11"/>
      <c r="GZY76" s="11"/>
      <c r="GZZ76" s="11"/>
      <c r="HAA76" s="11"/>
      <c r="HAB76" s="11"/>
      <c r="HAC76" s="11"/>
      <c r="HAD76" s="11"/>
      <c r="HAE76" s="11"/>
      <c r="HAF76" s="11"/>
      <c r="HAG76" s="11"/>
      <c r="HAH76" s="11"/>
      <c r="HAI76" s="11"/>
      <c r="HAJ76" s="11"/>
      <c r="HAK76" s="11"/>
      <c r="HAL76" s="11"/>
      <c r="HAM76" s="11"/>
      <c r="HAN76" s="11"/>
      <c r="HAO76" s="11"/>
      <c r="HAP76" s="11"/>
      <c r="HAQ76" s="11"/>
      <c r="HAR76" s="11"/>
      <c r="HAS76" s="11"/>
      <c r="HAT76" s="11"/>
      <c r="HAU76" s="11"/>
      <c r="HAV76" s="11"/>
      <c r="HAW76" s="11"/>
      <c r="HAX76" s="11"/>
      <c r="HAY76" s="11"/>
      <c r="HAZ76" s="11"/>
      <c r="HBA76" s="11"/>
      <c r="HBB76" s="11"/>
      <c r="HBC76" s="11"/>
      <c r="HBD76" s="11"/>
      <c r="HBE76" s="11"/>
      <c r="HBF76" s="11"/>
      <c r="HBG76" s="11"/>
      <c r="HBH76" s="11"/>
      <c r="HBI76" s="11"/>
      <c r="HBJ76" s="11"/>
      <c r="HBK76" s="11"/>
      <c r="HBL76" s="11"/>
      <c r="HBM76" s="11"/>
      <c r="HBN76" s="11"/>
      <c r="HBO76" s="11"/>
      <c r="HBP76" s="11"/>
      <c r="HBQ76" s="11"/>
      <c r="HBR76" s="11"/>
      <c r="HBS76" s="11"/>
      <c r="HBT76" s="11"/>
      <c r="HBU76" s="11"/>
      <c r="HBV76" s="11"/>
      <c r="HBW76" s="11"/>
      <c r="HBX76" s="11"/>
      <c r="HBY76" s="11"/>
      <c r="HBZ76" s="11"/>
      <c r="HCA76" s="11"/>
      <c r="HCB76" s="11"/>
      <c r="HCC76" s="11"/>
      <c r="HCD76" s="11"/>
      <c r="HCE76" s="11"/>
      <c r="HCF76" s="11"/>
      <c r="HCG76" s="11"/>
      <c r="HCH76" s="11"/>
      <c r="HCI76" s="11"/>
      <c r="HCJ76" s="11"/>
      <c r="HCK76" s="11"/>
      <c r="HCL76" s="11"/>
      <c r="HCM76" s="11"/>
      <c r="HCN76" s="11"/>
      <c r="HCO76" s="11"/>
      <c r="HCP76" s="11"/>
      <c r="HCQ76" s="11"/>
      <c r="HCR76" s="11"/>
      <c r="HCS76" s="11"/>
      <c r="HCT76" s="11"/>
      <c r="HCU76" s="11"/>
      <c r="HCV76" s="11"/>
      <c r="HCW76" s="11"/>
      <c r="HCX76" s="11"/>
      <c r="HCY76" s="11"/>
      <c r="HCZ76" s="11"/>
      <c r="HDA76" s="11"/>
      <c r="HDB76" s="11"/>
      <c r="HDC76" s="11"/>
      <c r="HDD76" s="11"/>
      <c r="HDE76" s="11"/>
      <c r="HDF76" s="11"/>
      <c r="HDG76" s="11"/>
      <c r="HDH76" s="11"/>
      <c r="HDI76" s="11"/>
      <c r="HDJ76" s="11"/>
      <c r="HDK76" s="11"/>
      <c r="HDL76" s="11"/>
      <c r="HDM76" s="11"/>
      <c r="HDN76" s="11"/>
      <c r="HDO76" s="11"/>
      <c r="HDP76" s="11"/>
      <c r="HDQ76" s="11"/>
      <c r="HDR76" s="11"/>
      <c r="HDS76" s="11"/>
      <c r="HDT76" s="11"/>
      <c r="HDU76" s="11"/>
      <c r="HDV76" s="11"/>
      <c r="HDW76" s="11"/>
      <c r="HDX76" s="11"/>
      <c r="HDY76" s="11"/>
      <c r="HDZ76" s="11"/>
      <c r="HEA76" s="11"/>
      <c r="HEB76" s="11"/>
      <c r="HEC76" s="11"/>
      <c r="HED76" s="11"/>
      <c r="HEE76" s="11"/>
      <c r="HEF76" s="11"/>
      <c r="HEG76" s="11"/>
      <c r="HEH76" s="11"/>
      <c r="HEI76" s="11"/>
      <c r="HEJ76" s="11"/>
      <c r="HEK76" s="11"/>
      <c r="HEL76" s="11"/>
      <c r="HEM76" s="11"/>
      <c r="HEN76" s="11"/>
      <c r="HEO76" s="11"/>
      <c r="HEP76" s="11"/>
      <c r="HEQ76" s="11"/>
      <c r="HER76" s="11"/>
      <c r="HES76" s="11"/>
      <c r="HET76" s="11"/>
      <c r="HEU76" s="11"/>
      <c r="HEV76" s="11"/>
      <c r="HEW76" s="11"/>
      <c r="HEX76" s="11"/>
      <c r="HEY76" s="11"/>
      <c r="HEZ76" s="11"/>
      <c r="HFA76" s="11"/>
      <c r="HFB76" s="11"/>
      <c r="HFC76" s="11"/>
      <c r="HFD76" s="11"/>
      <c r="HFE76" s="11"/>
      <c r="HFF76" s="11"/>
      <c r="HFG76" s="11"/>
      <c r="HFH76" s="11"/>
      <c r="HFI76" s="11"/>
      <c r="HFJ76" s="11"/>
      <c r="HFK76" s="11"/>
      <c r="HFL76" s="11"/>
      <c r="HFM76" s="11"/>
      <c r="HFN76" s="11"/>
      <c r="HFO76" s="11"/>
      <c r="HFP76" s="11"/>
      <c r="HFQ76" s="11"/>
      <c r="HFR76" s="11"/>
      <c r="HFS76" s="11"/>
      <c r="HFT76" s="11"/>
      <c r="HFU76" s="11"/>
      <c r="HFV76" s="11"/>
      <c r="HFW76" s="11"/>
      <c r="HFX76" s="11"/>
      <c r="HFY76" s="11"/>
      <c r="HFZ76" s="11"/>
      <c r="HGA76" s="11"/>
      <c r="HGB76" s="11"/>
      <c r="HGC76" s="11"/>
      <c r="HGD76" s="11"/>
      <c r="HGE76" s="11"/>
      <c r="HGF76" s="11"/>
      <c r="HGG76" s="11"/>
      <c r="HGH76" s="11"/>
      <c r="HGI76" s="11"/>
      <c r="HGJ76" s="11"/>
      <c r="HGK76" s="11"/>
      <c r="HGL76" s="11"/>
      <c r="HGM76" s="11"/>
      <c r="HGN76" s="11"/>
      <c r="HGO76" s="11"/>
      <c r="HGP76" s="11"/>
      <c r="HGQ76" s="11"/>
      <c r="HGR76" s="11"/>
      <c r="HGS76" s="11"/>
      <c r="HGT76" s="11"/>
      <c r="HGU76" s="11"/>
      <c r="HGV76" s="11"/>
      <c r="HGW76" s="11"/>
      <c r="HGX76" s="11"/>
      <c r="HGY76" s="11"/>
      <c r="HGZ76" s="11"/>
      <c r="HHA76" s="11"/>
      <c r="HHB76" s="11"/>
      <c r="HHC76" s="11"/>
      <c r="HHD76" s="11"/>
      <c r="HHE76" s="11"/>
      <c r="HHF76" s="11"/>
      <c r="HHG76" s="11"/>
      <c r="HHH76" s="11"/>
      <c r="HHI76" s="11"/>
      <c r="HHJ76" s="11"/>
      <c r="HHK76" s="11"/>
      <c r="HHL76" s="11"/>
      <c r="HHM76" s="11"/>
      <c r="HHN76" s="11"/>
      <c r="HHO76" s="11"/>
      <c r="HHP76" s="11"/>
      <c r="HHQ76" s="11"/>
      <c r="HHR76" s="11"/>
      <c r="HHS76" s="11"/>
      <c r="HHT76" s="11"/>
      <c r="HHU76" s="11"/>
      <c r="HHV76" s="11"/>
      <c r="HHW76" s="11"/>
      <c r="HHX76" s="11"/>
      <c r="HHY76" s="11"/>
      <c r="HHZ76" s="11"/>
      <c r="HIA76" s="11"/>
      <c r="HIB76" s="11"/>
      <c r="HIC76" s="11"/>
      <c r="HID76" s="11"/>
      <c r="HIE76" s="11"/>
      <c r="HIF76" s="11"/>
      <c r="HIG76" s="11"/>
      <c r="HIH76" s="11"/>
      <c r="HII76" s="11"/>
      <c r="HIJ76" s="11"/>
      <c r="HIK76" s="11"/>
      <c r="HIL76" s="11"/>
      <c r="HIM76" s="11"/>
      <c r="HIN76" s="11"/>
      <c r="HIO76" s="11"/>
      <c r="HIP76" s="11"/>
      <c r="HIQ76" s="11"/>
      <c r="HIR76" s="11"/>
      <c r="HIS76" s="11"/>
      <c r="HIT76" s="11"/>
      <c r="HIU76" s="11"/>
      <c r="HIV76" s="11"/>
      <c r="HIW76" s="11"/>
      <c r="HIX76" s="11"/>
      <c r="HIY76" s="11"/>
      <c r="HIZ76" s="11"/>
      <c r="HJA76" s="11"/>
      <c r="HJB76" s="11"/>
      <c r="HJC76" s="11"/>
      <c r="HJD76" s="11"/>
      <c r="HJE76" s="11"/>
      <c r="HJF76" s="11"/>
      <c r="HJG76" s="11"/>
      <c r="HJH76" s="11"/>
      <c r="HJI76" s="11"/>
      <c r="HJJ76" s="11"/>
      <c r="HJK76" s="11"/>
      <c r="HJL76" s="11"/>
      <c r="HJM76" s="11"/>
      <c r="HJN76" s="11"/>
      <c r="HJO76" s="11"/>
      <c r="HJP76" s="11"/>
      <c r="HJQ76" s="11"/>
      <c r="HJR76" s="11"/>
      <c r="HJS76" s="11"/>
      <c r="HJT76" s="11"/>
      <c r="HJU76" s="11"/>
      <c r="HJV76" s="11"/>
      <c r="HJW76" s="11"/>
      <c r="HJX76" s="11"/>
      <c r="HJY76" s="11"/>
      <c r="HJZ76" s="11"/>
      <c r="HKA76" s="11"/>
      <c r="HKB76" s="11"/>
      <c r="HKC76" s="11"/>
      <c r="HKD76" s="11"/>
      <c r="HKE76" s="11"/>
      <c r="HKF76" s="11"/>
      <c r="HKG76" s="11"/>
      <c r="HKH76" s="11"/>
      <c r="HKI76" s="11"/>
      <c r="HKJ76" s="11"/>
      <c r="HKK76" s="11"/>
      <c r="HKL76" s="11"/>
      <c r="HKM76" s="11"/>
      <c r="HKN76" s="11"/>
      <c r="HKO76" s="11"/>
      <c r="HKP76" s="11"/>
      <c r="HKQ76" s="11"/>
      <c r="HKR76" s="11"/>
      <c r="HKS76" s="11"/>
      <c r="HKT76" s="11"/>
      <c r="HKU76" s="11"/>
      <c r="HKV76" s="11"/>
      <c r="HKW76" s="11"/>
      <c r="HKX76" s="11"/>
      <c r="HKY76" s="11"/>
      <c r="HKZ76" s="11"/>
      <c r="HLA76" s="11"/>
      <c r="HLB76" s="11"/>
      <c r="HLC76" s="11"/>
      <c r="HLD76" s="11"/>
      <c r="HLE76" s="11"/>
      <c r="HLF76" s="11"/>
      <c r="HLG76" s="11"/>
      <c r="HLH76" s="11"/>
      <c r="HLI76" s="11"/>
      <c r="HLJ76" s="11"/>
      <c r="HLK76" s="11"/>
      <c r="HLL76" s="11"/>
      <c r="HLM76" s="11"/>
      <c r="HLN76" s="11"/>
      <c r="HLO76" s="11"/>
      <c r="HLP76" s="11"/>
      <c r="HLQ76" s="11"/>
      <c r="HLR76" s="11"/>
      <c r="HLS76" s="11"/>
      <c r="HLT76" s="11"/>
      <c r="HLU76" s="11"/>
      <c r="HLV76" s="11"/>
      <c r="HLW76" s="11"/>
      <c r="HLX76" s="11"/>
      <c r="HLY76" s="11"/>
      <c r="HLZ76" s="11"/>
      <c r="HMA76" s="11"/>
      <c r="HMB76" s="11"/>
      <c r="HMC76" s="11"/>
      <c r="HMD76" s="11"/>
      <c r="HME76" s="11"/>
      <c r="HMF76" s="11"/>
      <c r="HMG76" s="11"/>
      <c r="HMH76" s="11"/>
      <c r="HMI76" s="11"/>
      <c r="HMJ76" s="11"/>
      <c r="HMK76" s="11"/>
      <c r="HML76" s="11"/>
      <c r="HMM76" s="11"/>
      <c r="HMN76" s="11"/>
      <c r="HMO76" s="11"/>
      <c r="HMP76" s="11"/>
      <c r="HMQ76" s="11"/>
      <c r="HMR76" s="11"/>
      <c r="HMS76" s="11"/>
      <c r="HMT76" s="11"/>
      <c r="HMU76" s="11"/>
      <c r="HMV76" s="11"/>
      <c r="HMW76" s="11"/>
      <c r="HMX76" s="11"/>
      <c r="HMY76" s="11"/>
      <c r="HMZ76" s="11"/>
      <c r="HNA76" s="11"/>
      <c r="HNB76" s="11"/>
      <c r="HNC76" s="11"/>
      <c r="HND76" s="11"/>
      <c r="HNE76" s="11"/>
      <c r="HNF76" s="11"/>
      <c r="HNG76" s="11"/>
      <c r="HNH76" s="11"/>
      <c r="HNI76" s="11"/>
      <c r="HNJ76" s="11"/>
      <c r="HNK76" s="11"/>
      <c r="HNL76" s="11"/>
      <c r="HNM76" s="11"/>
      <c r="HNN76" s="11"/>
      <c r="HNO76" s="11"/>
      <c r="HNP76" s="11"/>
      <c r="HNQ76" s="11"/>
      <c r="HNR76" s="11"/>
      <c r="HNS76" s="11"/>
      <c r="HNT76" s="11"/>
      <c r="HNU76" s="11"/>
      <c r="HNV76" s="11"/>
      <c r="HNW76" s="11"/>
      <c r="HNX76" s="11"/>
      <c r="HNY76" s="11"/>
      <c r="HNZ76" s="11"/>
      <c r="HOA76" s="11"/>
      <c r="HOB76" s="11"/>
      <c r="HOC76" s="11"/>
      <c r="HOD76" s="11"/>
      <c r="HOE76" s="11"/>
      <c r="HOF76" s="11"/>
      <c r="HOG76" s="11"/>
      <c r="HOH76" s="11"/>
      <c r="HOI76" s="11"/>
      <c r="HOJ76" s="11"/>
      <c r="HOK76" s="11"/>
      <c r="HOL76" s="11"/>
      <c r="HOM76" s="11"/>
      <c r="HON76" s="11"/>
      <c r="HOO76" s="11"/>
      <c r="HOP76" s="11"/>
      <c r="HOQ76" s="11"/>
      <c r="HOR76" s="11"/>
      <c r="HOS76" s="11"/>
      <c r="HOT76" s="11"/>
      <c r="HOU76" s="11"/>
      <c r="HOV76" s="11"/>
      <c r="HOW76" s="11"/>
      <c r="HOX76" s="11"/>
      <c r="HOY76" s="11"/>
      <c r="HOZ76" s="11"/>
      <c r="HPA76" s="11"/>
      <c r="HPB76" s="11"/>
      <c r="HPC76" s="11"/>
      <c r="HPD76" s="11"/>
      <c r="HPE76" s="11"/>
      <c r="HPF76" s="11"/>
      <c r="HPG76" s="11"/>
      <c r="HPH76" s="11"/>
      <c r="HPI76" s="11"/>
      <c r="HPJ76" s="11"/>
      <c r="HPK76" s="11"/>
      <c r="HPL76" s="11"/>
      <c r="HPM76" s="11"/>
      <c r="HPN76" s="11"/>
      <c r="HPO76" s="11"/>
      <c r="HPP76" s="11"/>
      <c r="HPQ76" s="11"/>
      <c r="HPR76" s="11"/>
      <c r="HPS76" s="11"/>
      <c r="HPT76" s="11"/>
      <c r="HPU76" s="11"/>
      <c r="HPV76" s="11"/>
      <c r="HPW76" s="11"/>
      <c r="HPX76" s="11"/>
      <c r="HPY76" s="11"/>
      <c r="HPZ76" s="11"/>
      <c r="HQA76" s="11"/>
      <c r="HQB76" s="11"/>
      <c r="HQC76" s="11"/>
      <c r="HQD76" s="11"/>
      <c r="HQE76" s="11"/>
      <c r="HQF76" s="11"/>
      <c r="HQG76" s="11"/>
      <c r="HQH76" s="11"/>
      <c r="HQI76" s="11"/>
      <c r="HQJ76" s="11"/>
      <c r="HQK76" s="11"/>
      <c r="HQL76" s="11"/>
      <c r="HQM76" s="11"/>
      <c r="HQN76" s="11"/>
      <c r="HQO76" s="11"/>
      <c r="HQP76" s="11"/>
      <c r="HQQ76" s="11"/>
      <c r="HQR76" s="11"/>
      <c r="HQS76" s="11"/>
      <c r="HQT76" s="11"/>
      <c r="HQU76" s="11"/>
      <c r="HQV76" s="11"/>
      <c r="HQW76" s="11"/>
      <c r="HQX76" s="11"/>
      <c r="HQY76" s="11"/>
      <c r="HQZ76" s="11"/>
      <c r="HRA76" s="11"/>
      <c r="HRB76" s="11"/>
      <c r="HRC76" s="11"/>
      <c r="HRD76" s="11"/>
      <c r="HRE76" s="11"/>
      <c r="HRF76" s="11"/>
      <c r="HRG76" s="11"/>
      <c r="HRH76" s="11"/>
      <c r="HRI76" s="11"/>
      <c r="HRJ76" s="11"/>
      <c r="HRK76" s="11"/>
      <c r="HRL76" s="11"/>
      <c r="HRM76" s="11"/>
      <c r="HRN76" s="11"/>
      <c r="HRO76" s="11"/>
      <c r="HRP76" s="11"/>
      <c r="HRQ76" s="11"/>
      <c r="HRR76" s="11"/>
      <c r="HRS76" s="11"/>
      <c r="HRT76" s="11"/>
      <c r="HRU76" s="11"/>
      <c r="HRV76" s="11"/>
      <c r="HRW76" s="11"/>
      <c r="HRX76" s="11"/>
      <c r="HRY76" s="11"/>
      <c r="HRZ76" s="11"/>
      <c r="HSA76" s="11"/>
      <c r="HSB76" s="11"/>
      <c r="HSC76" s="11"/>
      <c r="HSD76" s="11"/>
      <c r="HSE76" s="11"/>
      <c r="HSF76" s="11"/>
      <c r="HSG76" s="11"/>
      <c r="HSH76" s="11"/>
      <c r="HSI76" s="11"/>
      <c r="HSJ76" s="11"/>
      <c r="HSK76" s="11"/>
      <c r="HSL76" s="11"/>
      <c r="HSM76" s="11"/>
      <c r="HSN76" s="11"/>
      <c r="HSO76" s="11"/>
      <c r="HSP76" s="11"/>
      <c r="HSQ76" s="11"/>
      <c r="HSR76" s="11"/>
      <c r="HSS76" s="11"/>
      <c r="HST76" s="11"/>
      <c r="HSU76" s="11"/>
      <c r="HSV76" s="11"/>
      <c r="HSW76" s="11"/>
      <c r="HSX76" s="11"/>
      <c r="HSY76" s="11"/>
      <c r="HSZ76" s="11"/>
      <c r="HTA76" s="11"/>
      <c r="HTB76" s="11"/>
      <c r="HTC76" s="11"/>
      <c r="HTD76" s="11"/>
      <c r="HTE76" s="11"/>
      <c r="HTF76" s="11"/>
      <c r="HTG76" s="11"/>
      <c r="HTH76" s="11"/>
      <c r="HTI76" s="11"/>
      <c r="HTJ76" s="11"/>
      <c r="HTK76" s="11"/>
      <c r="HTL76" s="11"/>
      <c r="HTM76" s="11"/>
      <c r="HTN76" s="11"/>
      <c r="HTO76" s="11"/>
      <c r="HTP76" s="11"/>
      <c r="HTQ76" s="11"/>
      <c r="HTR76" s="11"/>
      <c r="HTS76" s="11"/>
      <c r="HTT76" s="11"/>
      <c r="HTU76" s="11"/>
      <c r="HTV76" s="11"/>
      <c r="HTW76" s="11"/>
      <c r="HTX76" s="11"/>
      <c r="HTY76" s="11"/>
      <c r="HTZ76" s="11"/>
      <c r="HUA76" s="11"/>
      <c r="HUB76" s="11"/>
      <c r="HUC76" s="11"/>
      <c r="HUD76" s="11"/>
      <c r="HUE76" s="11"/>
      <c r="HUF76" s="11"/>
      <c r="HUG76" s="11"/>
      <c r="HUH76" s="11"/>
      <c r="HUI76" s="11"/>
      <c r="HUJ76" s="11"/>
      <c r="HUK76" s="11"/>
      <c r="HUL76" s="11"/>
      <c r="HUM76" s="11"/>
      <c r="HUN76" s="11"/>
      <c r="HUO76" s="11"/>
      <c r="HUP76" s="11"/>
      <c r="HUQ76" s="11"/>
      <c r="HUR76" s="11"/>
      <c r="HUS76" s="11"/>
      <c r="HUT76" s="11"/>
      <c r="HUU76" s="11"/>
      <c r="HUV76" s="11"/>
      <c r="HUW76" s="11"/>
      <c r="HUX76" s="11"/>
      <c r="HUY76" s="11"/>
      <c r="HUZ76" s="11"/>
      <c r="HVA76" s="11"/>
      <c r="HVB76" s="11"/>
      <c r="HVC76" s="11"/>
      <c r="HVD76" s="11"/>
      <c r="HVE76" s="11"/>
      <c r="HVF76" s="11"/>
      <c r="HVG76" s="11"/>
      <c r="HVH76" s="11"/>
      <c r="HVI76" s="11"/>
      <c r="HVJ76" s="11"/>
      <c r="HVK76" s="11"/>
      <c r="HVL76" s="11"/>
      <c r="HVM76" s="11"/>
      <c r="HVN76" s="11"/>
      <c r="HVO76" s="11"/>
      <c r="HVP76" s="11"/>
      <c r="HVQ76" s="11"/>
      <c r="HVR76" s="11"/>
      <c r="HVS76" s="11"/>
      <c r="HVT76" s="11"/>
      <c r="HVU76" s="11"/>
      <c r="HVV76" s="11"/>
      <c r="HVW76" s="11"/>
      <c r="HVX76" s="11"/>
      <c r="HVY76" s="11"/>
      <c r="HVZ76" s="11"/>
      <c r="HWA76" s="11"/>
      <c r="HWB76" s="11"/>
      <c r="HWC76" s="11"/>
      <c r="HWD76" s="11"/>
      <c r="HWE76" s="11"/>
      <c r="HWF76" s="11"/>
      <c r="HWG76" s="11"/>
      <c r="HWH76" s="11"/>
      <c r="HWI76" s="11"/>
      <c r="HWJ76" s="11"/>
      <c r="HWK76" s="11"/>
      <c r="HWL76" s="11"/>
      <c r="HWM76" s="11"/>
      <c r="HWN76" s="11"/>
      <c r="HWO76" s="11"/>
      <c r="HWP76" s="11"/>
      <c r="HWQ76" s="11"/>
      <c r="HWR76" s="11"/>
      <c r="HWS76" s="11"/>
      <c r="HWT76" s="11"/>
      <c r="HWU76" s="11"/>
      <c r="HWV76" s="11"/>
      <c r="HWW76" s="11"/>
      <c r="HWX76" s="11"/>
      <c r="HWY76" s="11"/>
      <c r="HWZ76" s="11"/>
      <c r="HXA76" s="11"/>
      <c r="HXB76" s="11"/>
      <c r="HXC76" s="11"/>
      <c r="HXD76" s="11"/>
      <c r="HXE76" s="11"/>
      <c r="HXF76" s="11"/>
      <c r="HXG76" s="11"/>
      <c r="HXH76" s="11"/>
      <c r="HXI76" s="11"/>
      <c r="HXJ76" s="11"/>
      <c r="HXK76" s="11"/>
      <c r="HXL76" s="11"/>
      <c r="HXM76" s="11"/>
      <c r="HXN76" s="11"/>
      <c r="HXO76" s="11"/>
      <c r="HXP76" s="11"/>
      <c r="HXQ76" s="11"/>
      <c r="HXR76" s="11"/>
      <c r="HXS76" s="11"/>
      <c r="HXT76" s="11"/>
      <c r="HXU76" s="11"/>
      <c r="HXV76" s="11"/>
      <c r="HXW76" s="11"/>
      <c r="HXX76" s="11"/>
      <c r="HXY76" s="11"/>
      <c r="HXZ76" s="11"/>
      <c r="HYA76" s="11"/>
      <c r="HYB76" s="11"/>
      <c r="HYC76" s="11"/>
      <c r="HYD76" s="11"/>
      <c r="HYE76" s="11"/>
      <c r="HYF76" s="11"/>
      <c r="HYG76" s="11"/>
      <c r="HYH76" s="11"/>
      <c r="HYI76" s="11"/>
      <c r="HYJ76" s="11"/>
      <c r="HYK76" s="11"/>
      <c r="HYL76" s="11"/>
      <c r="HYM76" s="11"/>
      <c r="HYN76" s="11"/>
      <c r="HYO76" s="11"/>
      <c r="HYP76" s="11"/>
      <c r="HYQ76" s="11"/>
      <c r="HYR76" s="11"/>
      <c r="HYS76" s="11"/>
      <c r="HYT76" s="11"/>
      <c r="HYU76" s="11"/>
      <c r="HYV76" s="11"/>
      <c r="HYW76" s="11"/>
      <c r="HYX76" s="11"/>
      <c r="HYY76" s="11"/>
      <c r="HYZ76" s="11"/>
      <c r="HZA76" s="11"/>
      <c r="HZB76" s="11"/>
      <c r="HZC76" s="11"/>
      <c r="HZD76" s="11"/>
      <c r="HZE76" s="11"/>
      <c r="HZF76" s="11"/>
      <c r="HZG76" s="11"/>
      <c r="HZH76" s="11"/>
      <c r="HZI76" s="11"/>
      <c r="HZJ76" s="11"/>
      <c r="HZK76" s="11"/>
      <c r="HZL76" s="11"/>
      <c r="HZM76" s="11"/>
      <c r="HZN76" s="11"/>
      <c r="HZO76" s="11"/>
      <c r="HZP76" s="11"/>
      <c r="HZQ76" s="11"/>
      <c r="HZR76" s="11"/>
      <c r="HZS76" s="11"/>
      <c r="HZT76" s="11"/>
      <c r="HZU76" s="11"/>
      <c r="HZV76" s="11"/>
      <c r="HZW76" s="11"/>
      <c r="HZX76" s="11"/>
      <c r="HZY76" s="11"/>
      <c r="HZZ76" s="11"/>
      <c r="IAA76" s="11"/>
      <c r="IAB76" s="11"/>
      <c r="IAC76" s="11"/>
      <c r="IAD76" s="11"/>
      <c r="IAE76" s="11"/>
      <c r="IAF76" s="11"/>
      <c r="IAG76" s="11"/>
      <c r="IAH76" s="11"/>
      <c r="IAI76" s="11"/>
      <c r="IAJ76" s="11"/>
      <c r="IAK76" s="11"/>
      <c r="IAL76" s="11"/>
      <c r="IAM76" s="11"/>
      <c r="IAN76" s="11"/>
      <c r="IAO76" s="11"/>
      <c r="IAP76" s="11"/>
      <c r="IAQ76" s="11"/>
      <c r="IAR76" s="11"/>
      <c r="IAS76" s="11"/>
      <c r="IAT76" s="11"/>
      <c r="IAU76" s="11"/>
      <c r="IAV76" s="11"/>
      <c r="IAW76" s="11"/>
      <c r="IAX76" s="11"/>
      <c r="IAY76" s="11"/>
      <c r="IAZ76" s="11"/>
      <c r="IBA76" s="11"/>
      <c r="IBB76" s="11"/>
      <c r="IBC76" s="11"/>
      <c r="IBD76" s="11"/>
      <c r="IBE76" s="11"/>
      <c r="IBF76" s="11"/>
      <c r="IBG76" s="11"/>
      <c r="IBH76" s="11"/>
      <c r="IBI76" s="11"/>
      <c r="IBJ76" s="11"/>
      <c r="IBK76" s="11"/>
      <c r="IBL76" s="11"/>
      <c r="IBM76" s="11"/>
      <c r="IBN76" s="11"/>
      <c r="IBO76" s="11"/>
      <c r="IBP76" s="11"/>
      <c r="IBQ76" s="11"/>
      <c r="IBR76" s="11"/>
      <c r="IBS76" s="11"/>
      <c r="IBT76" s="11"/>
      <c r="IBU76" s="11"/>
      <c r="IBV76" s="11"/>
      <c r="IBW76" s="11"/>
      <c r="IBX76" s="11"/>
      <c r="IBY76" s="11"/>
      <c r="IBZ76" s="11"/>
      <c r="ICA76" s="11"/>
      <c r="ICB76" s="11"/>
      <c r="ICC76" s="11"/>
      <c r="ICD76" s="11"/>
      <c r="ICE76" s="11"/>
      <c r="ICF76" s="11"/>
      <c r="ICG76" s="11"/>
      <c r="ICH76" s="11"/>
      <c r="ICI76" s="11"/>
      <c r="ICJ76" s="11"/>
      <c r="ICK76" s="11"/>
      <c r="ICL76" s="11"/>
      <c r="ICM76" s="11"/>
      <c r="ICN76" s="11"/>
      <c r="ICO76" s="11"/>
      <c r="ICP76" s="11"/>
      <c r="ICQ76" s="11"/>
      <c r="ICR76" s="11"/>
      <c r="ICS76" s="11"/>
      <c r="ICT76" s="11"/>
      <c r="ICU76" s="11"/>
      <c r="ICV76" s="11"/>
      <c r="ICW76" s="11"/>
      <c r="ICX76" s="11"/>
      <c r="ICY76" s="11"/>
      <c r="ICZ76" s="11"/>
      <c r="IDA76" s="11"/>
      <c r="IDB76" s="11"/>
      <c r="IDC76" s="11"/>
      <c r="IDD76" s="11"/>
      <c r="IDE76" s="11"/>
      <c r="IDF76" s="11"/>
      <c r="IDG76" s="11"/>
      <c r="IDH76" s="11"/>
      <c r="IDI76" s="11"/>
      <c r="IDJ76" s="11"/>
      <c r="IDK76" s="11"/>
      <c r="IDL76" s="11"/>
      <c r="IDM76" s="11"/>
      <c r="IDN76" s="11"/>
      <c r="IDO76" s="11"/>
      <c r="IDP76" s="11"/>
      <c r="IDQ76" s="11"/>
      <c r="IDR76" s="11"/>
      <c r="IDS76" s="11"/>
      <c r="IDT76" s="11"/>
      <c r="IDU76" s="11"/>
      <c r="IDV76" s="11"/>
      <c r="IDW76" s="11"/>
      <c r="IDX76" s="11"/>
      <c r="IDY76" s="11"/>
      <c r="IDZ76" s="11"/>
      <c r="IEA76" s="11"/>
      <c r="IEB76" s="11"/>
      <c r="IEC76" s="11"/>
      <c r="IED76" s="11"/>
      <c r="IEE76" s="11"/>
      <c r="IEF76" s="11"/>
      <c r="IEG76" s="11"/>
      <c r="IEH76" s="11"/>
      <c r="IEI76" s="11"/>
      <c r="IEJ76" s="11"/>
      <c r="IEK76" s="11"/>
      <c r="IEL76" s="11"/>
      <c r="IEM76" s="11"/>
      <c r="IEN76" s="11"/>
      <c r="IEO76" s="11"/>
      <c r="IEP76" s="11"/>
      <c r="IEQ76" s="11"/>
      <c r="IER76" s="11"/>
      <c r="IES76" s="11"/>
      <c r="IET76" s="11"/>
      <c r="IEU76" s="11"/>
      <c r="IEV76" s="11"/>
      <c r="IEW76" s="11"/>
      <c r="IEX76" s="11"/>
      <c r="IEY76" s="11"/>
      <c r="IEZ76" s="11"/>
      <c r="IFA76" s="11"/>
      <c r="IFB76" s="11"/>
      <c r="IFC76" s="11"/>
      <c r="IFD76" s="11"/>
      <c r="IFE76" s="11"/>
      <c r="IFF76" s="11"/>
      <c r="IFG76" s="11"/>
      <c r="IFH76" s="11"/>
      <c r="IFI76" s="11"/>
      <c r="IFJ76" s="11"/>
      <c r="IFK76" s="11"/>
      <c r="IFL76" s="11"/>
      <c r="IFM76" s="11"/>
      <c r="IFN76" s="11"/>
      <c r="IFO76" s="11"/>
      <c r="IFP76" s="11"/>
      <c r="IFQ76" s="11"/>
      <c r="IFR76" s="11"/>
      <c r="IFS76" s="11"/>
      <c r="IFT76" s="11"/>
      <c r="IFU76" s="11"/>
      <c r="IFV76" s="11"/>
      <c r="IFW76" s="11"/>
      <c r="IFX76" s="11"/>
      <c r="IFY76" s="11"/>
      <c r="IFZ76" s="11"/>
      <c r="IGA76" s="11"/>
      <c r="IGB76" s="11"/>
      <c r="IGC76" s="11"/>
      <c r="IGD76" s="11"/>
      <c r="IGE76" s="11"/>
      <c r="IGF76" s="11"/>
      <c r="IGG76" s="11"/>
      <c r="IGH76" s="11"/>
      <c r="IGI76" s="11"/>
      <c r="IGJ76" s="11"/>
      <c r="IGK76" s="11"/>
      <c r="IGL76" s="11"/>
      <c r="IGM76" s="11"/>
      <c r="IGN76" s="11"/>
      <c r="IGO76" s="11"/>
      <c r="IGP76" s="11"/>
      <c r="IGQ76" s="11"/>
      <c r="IGR76" s="11"/>
      <c r="IGS76" s="11"/>
      <c r="IGT76" s="11"/>
      <c r="IGU76" s="11"/>
      <c r="IGV76" s="11"/>
      <c r="IGW76" s="11"/>
      <c r="IGX76" s="11"/>
      <c r="IGY76" s="11"/>
      <c r="IGZ76" s="11"/>
      <c r="IHA76" s="11"/>
      <c r="IHB76" s="11"/>
      <c r="IHC76" s="11"/>
      <c r="IHD76" s="11"/>
      <c r="IHE76" s="11"/>
      <c r="IHF76" s="11"/>
      <c r="IHG76" s="11"/>
      <c r="IHH76" s="11"/>
      <c r="IHI76" s="11"/>
      <c r="IHJ76" s="11"/>
      <c r="IHK76" s="11"/>
      <c r="IHL76" s="11"/>
      <c r="IHM76" s="11"/>
      <c r="IHN76" s="11"/>
      <c r="IHO76" s="11"/>
      <c r="IHP76" s="11"/>
      <c r="IHQ76" s="11"/>
      <c r="IHR76" s="11"/>
      <c r="IHS76" s="11"/>
      <c r="IHT76" s="11"/>
      <c r="IHU76" s="11"/>
      <c r="IHV76" s="11"/>
      <c r="IHW76" s="11"/>
      <c r="IHX76" s="11"/>
      <c r="IHY76" s="11"/>
      <c r="IHZ76" s="11"/>
      <c r="IIA76" s="11"/>
      <c r="IIB76" s="11"/>
      <c r="IIC76" s="11"/>
      <c r="IID76" s="11"/>
      <c r="IIE76" s="11"/>
      <c r="IIF76" s="11"/>
      <c r="IIG76" s="11"/>
      <c r="IIH76" s="11"/>
      <c r="III76" s="11"/>
      <c r="IIJ76" s="11"/>
      <c r="IIK76" s="11"/>
      <c r="IIL76" s="11"/>
      <c r="IIM76" s="11"/>
      <c r="IIN76" s="11"/>
      <c r="IIO76" s="11"/>
      <c r="IIP76" s="11"/>
      <c r="IIQ76" s="11"/>
      <c r="IIR76" s="11"/>
      <c r="IIS76" s="11"/>
      <c r="IIT76" s="11"/>
      <c r="IIU76" s="11"/>
      <c r="IIV76" s="11"/>
      <c r="IIW76" s="11"/>
      <c r="IIX76" s="11"/>
      <c r="IIY76" s="11"/>
      <c r="IIZ76" s="11"/>
      <c r="IJA76" s="11"/>
      <c r="IJB76" s="11"/>
      <c r="IJC76" s="11"/>
      <c r="IJD76" s="11"/>
      <c r="IJE76" s="11"/>
      <c r="IJF76" s="11"/>
      <c r="IJG76" s="11"/>
      <c r="IJH76" s="11"/>
      <c r="IJI76" s="11"/>
      <c r="IJJ76" s="11"/>
      <c r="IJK76" s="11"/>
      <c r="IJL76" s="11"/>
      <c r="IJM76" s="11"/>
      <c r="IJN76" s="11"/>
      <c r="IJO76" s="11"/>
      <c r="IJP76" s="11"/>
      <c r="IJQ76" s="11"/>
      <c r="IJR76" s="11"/>
      <c r="IJS76" s="11"/>
      <c r="IJT76" s="11"/>
      <c r="IJU76" s="11"/>
      <c r="IJV76" s="11"/>
      <c r="IJW76" s="11"/>
      <c r="IJX76" s="11"/>
      <c r="IJY76" s="11"/>
      <c r="IJZ76" s="11"/>
      <c r="IKA76" s="11"/>
      <c r="IKB76" s="11"/>
      <c r="IKC76" s="11"/>
      <c r="IKD76" s="11"/>
      <c r="IKE76" s="11"/>
      <c r="IKF76" s="11"/>
      <c r="IKG76" s="11"/>
      <c r="IKH76" s="11"/>
      <c r="IKI76" s="11"/>
      <c r="IKJ76" s="11"/>
      <c r="IKK76" s="11"/>
      <c r="IKL76" s="11"/>
      <c r="IKM76" s="11"/>
      <c r="IKN76" s="11"/>
      <c r="IKO76" s="11"/>
      <c r="IKP76" s="11"/>
      <c r="IKQ76" s="11"/>
      <c r="IKR76" s="11"/>
      <c r="IKS76" s="11"/>
      <c r="IKT76" s="11"/>
      <c r="IKU76" s="11"/>
      <c r="IKV76" s="11"/>
      <c r="IKW76" s="11"/>
      <c r="IKX76" s="11"/>
      <c r="IKY76" s="11"/>
      <c r="IKZ76" s="11"/>
      <c r="ILA76" s="11"/>
      <c r="ILB76" s="11"/>
      <c r="ILC76" s="11"/>
      <c r="ILD76" s="11"/>
      <c r="ILE76" s="11"/>
      <c r="ILF76" s="11"/>
      <c r="ILG76" s="11"/>
      <c r="ILH76" s="11"/>
      <c r="ILI76" s="11"/>
      <c r="ILJ76" s="11"/>
      <c r="ILK76" s="11"/>
      <c r="ILL76" s="11"/>
      <c r="ILM76" s="11"/>
      <c r="ILN76" s="11"/>
      <c r="ILO76" s="11"/>
      <c r="ILP76" s="11"/>
      <c r="ILQ76" s="11"/>
      <c r="ILR76" s="11"/>
      <c r="ILS76" s="11"/>
      <c r="ILT76" s="11"/>
      <c r="ILU76" s="11"/>
      <c r="ILV76" s="11"/>
      <c r="ILW76" s="11"/>
      <c r="ILX76" s="11"/>
      <c r="ILY76" s="11"/>
      <c r="ILZ76" s="11"/>
      <c r="IMA76" s="11"/>
      <c r="IMB76" s="11"/>
      <c r="IMC76" s="11"/>
      <c r="IMD76" s="11"/>
      <c r="IME76" s="11"/>
      <c r="IMF76" s="11"/>
      <c r="IMG76" s="11"/>
      <c r="IMH76" s="11"/>
      <c r="IMI76" s="11"/>
      <c r="IMJ76" s="11"/>
      <c r="IMK76" s="11"/>
      <c r="IML76" s="11"/>
      <c r="IMM76" s="11"/>
      <c r="IMN76" s="11"/>
      <c r="IMO76" s="11"/>
      <c r="IMP76" s="11"/>
      <c r="IMQ76" s="11"/>
      <c r="IMR76" s="11"/>
      <c r="IMS76" s="11"/>
      <c r="IMT76" s="11"/>
      <c r="IMU76" s="11"/>
      <c r="IMV76" s="11"/>
      <c r="IMW76" s="11"/>
      <c r="IMX76" s="11"/>
      <c r="IMY76" s="11"/>
      <c r="IMZ76" s="11"/>
      <c r="INA76" s="11"/>
      <c r="INB76" s="11"/>
      <c r="INC76" s="11"/>
      <c r="IND76" s="11"/>
      <c r="INE76" s="11"/>
      <c r="INF76" s="11"/>
      <c r="ING76" s="11"/>
      <c r="INH76" s="11"/>
      <c r="INI76" s="11"/>
      <c r="INJ76" s="11"/>
      <c r="INK76" s="11"/>
      <c r="INL76" s="11"/>
      <c r="INM76" s="11"/>
      <c r="INN76" s="11"/>
      <c r="INO76" s="11"/>
      <c r="INP76" s="11"/>
      <c r="INQ76" s="11"/>
      <c r="INR76" s="11"/>
      <c r="INS76" s="11"/>
      <c r="INT76" s="11"/>
      <c r="INU76" s="11"/>
      <c r="INV76" s="11"/>
      <c r="INW76" s="11"/>
      <c r="INX76" s="11"/>
      <c r="INY76" s="11"/>
      <c r="INZ76" s="11"/>
      <c r="IOA76" s="11"/>
      <c r="IOB76" s="11"/>
      <c r="IOC76" s="11"/>
      <c r="IOD76" s="11"/>
      <c r="IOE76" s="11"/>
      <c r="IOF76" s="11"/>
      <c r="IOG76" s="11"/>
      <c r="IOH76" s="11"/>
      <c r="IOI76" s="11"/>
      <c r="IOJ76" s="11"/>
      <c r="IOK76" s="11"/>
      <c r="IOL76" s="11"/>
      <c r="IOM76" s="11"/>
      <c r="ION76" s="11"/>
      <c r="IOO76" s="11"/>
      <c r="IOP76" s="11"/>
      <c r="IOQ76" s="11"/>
      <c r="IOR76" s="11"/>
      <c r="IOS76" s="11"/>
      <c r="IOT76" s="11"/>
      <c r="IOU76" s="11"/>
      <c r="IOV76" s="11"/>
      <c r="IOW76" s="11"/>
      <c r="IOX76" s="11"/>
      <c r="IOY76" s="11"/>
      <c r="IOZ76" s="11"/>
      <c r="IPA76" s="11"/>
      <c r="IPB76" s="11"/>
      <c r="IPC76" s="11"/>
      <c r="IPD76" s="11"/>
      <c r="IPE76" s="11"/>
      <c r="IPF76" s="11"/>
      <c r="IPG76" s="11"/>
      <c r="IPH76" s="11"/>
      <c r="IPI76" s="11"/>
      <c r="IPJ76" s="11"/>
      <c r="IPK76" s="11"/>
      <c r="IPL76" s="11"/>
      <c r="IPM76" s="11"/>
      <c r="IPN76" s="11"/>
      <c r="IPO76" s="11"/>
      <c r="IPP76" s="11"/>
      <c r="IPQ76" s="11"/>
      <c r="IPR76" s="11"/>
      <c r="IPS76" s="11"/>
      <c r="IPT76" s="11"/>
      <c r="IPU76" s="11"/>
      <c r="IPV76" s="11"/>
      <c r="IPW76" s="11"/>
      <c r="IPX76" s="11"/>
      <c r="IPY76" s="11"/>
      <c r="IPZ76" s="11"/>
      <c r="IQA76" s="11"/>
      <c r="IQB76" s="11"/>
      <c r="IQC76" s="11"/>
      <c r="IQD76" s="11"/>
      <c r="IQE76" s="11"/>
      <c r="IQF76" s="11"/>
      <c r="IQG76" s="11"/>
      <c r="IQH76" s="11"/>
      <c r="IQI76" s="11"/>
      <c r="IQJ76" s="11"/>
      <c r="IQK76" s="11"/>
      <c r="IQL76" s="11"/>
      <c r="IQM76" s="11"/>
      <c r="IQN76" s="11"/>
      <c r="IQO76" s="11"/>
      <c r="IQP76" s="11"/>
      <c r="IQQ76" s="11"/>
      <c r="IQR76" s="11"/>
      <c r="IQS76" s="11"/>
      <c r="IQT76" s="11"/>
      <c r="IQU76" s="11"/>
      <c r="IQV76" s="11"/>
      <c r="IQW76" s="11"/>
      <c r="IQX76" s="11"/>
      <c r="IQY76" s="11"/>
      <c r="IQZ76" s="11"/>
      <c r="IRA76" s="11"/>
      <c r="IRB76" s="11"/>
      <c r="IRC76" s="11"/>
      <c r="IRD76" s="11"/>
      <c r="IRE76" s="11"/>
      <c r="IRF76" s="11"/>
      <c r="IRG76" s="11"/>
      <c r="IRH76" s="11"/>
      <c r="IRI76" s="11"/>
      <c r="IRJ76" s="11"/>
      <c r="IRK76" s="11"/>
      <c r="IRL76" s="11"/>
      <c r="IRM76" s="11"/>
      <c r="IRN76" s="11"/>
      <c r="IRO76" s="11"/>
      <c r="IRP76" s="11"/>
      <c r="IRQ76" s="11"/>
      <c r="IRR76" s="11"/>
      <c r="IRS76" s="11"/>
      <c r="IRT76" s="11"/>
      <c r="IRU76" s="11"/>
      <c r="IRV76" s="11"/>
      <c r="IRW76" s="11"/>
      <c r="IRX76" s="11"/>
      <c r="IRY76" s="11"/>
      <c r="IRZ76" s="11"/>
      <c r="ISA76" s="11"/>
      <c r="ISB76" s="11"/>
      <c r="ISC76" s="11"/>
      <c r="ISD76" s="11"/>
      <c r="ISE76" s="11"/>
      <c r="ISF76" s="11"/>
      <c r="ISG76" s="11"/>
      <c r="ISH76" s="11"/>
      <c r="ISI76" s="11"/>
      <c r="ISJ76" s="11"/>
      <c r="ISK76" s="11"/>
      <c r="ISL76" s="11"/>
      <c r="ISM76" s="11"/>
      <c r="ISN76" s="11"/>
      <c r="ISO76" s="11"/>
      <c r="ISP76" s="11"/>
      <c r="ISQ76" s="11"/>
      <c r="ISR76" s="11"/>
      <c r="ISS76" s="11"/>
      <c r="IST76" s="11"/>
      <c r="ISU76" s="11"/>
      <c r="ISV76" s="11"/>
      <c r="ISW76" s="11"/>
      <c r="ISX76" s="11"/>
      <c r="ISY76" s="11"/>
      <c r="ISZ76" s="11"/>
      <c r="ITA76" s="11"/>
      <c r="ITB76" s="11"/>
      <c r="ITC76" s="11"/>
      <c r="ITD76" s="11"/>
      <c r="ITE76" s="11"/>
      <c r="ITF76" s="11"/>
      <c r="ITG76" s="11"/>
      <c r="ITH76" s="11"/>
      <c r="ITI76" s="11"/>
      <c r="ITJ76" s="11"/>
      <c r="ITK76" s="11"/>
      <c r="ITL76" s="11"/>
      <c r="ITM76" s="11"/>
      <c r="ITN76" s="11"/>
      <c r="ITO76" s="11"/>
      <c r="ITP76" s="11"/>
      <c r="ITQ76" s="11"/>
      <c r="ITR76" s="11"/>
      <c r="ITS76" s="11"/>
      <c r="ITT76" s="11"/>
      <c r="ITU76" s="11"/>
      <c r="ITV76" s="11"/>
      <c r="ITW76" s="11"/>
      <c r="ITX76" s="11"/>
      <c r="ITY76" s="11"/>
      <c r="ITZ76" s="11"/>
      <c r="IUA76" s="11"/>
      <c r="IUB76" s="11"/>
      <c r="IUC76" s="11"/>
      <c r="IUD76" s="11"/>
      <c r="IUE76" s="11"/>
      <c r="IUF76" s="11"/>
      <c r="IUG76" s="11"/>
      <c r="IUH76" s="11"/>
      <c r="IUI76" s="11"/>
      <c r="IUJ76" s="11"/>
      <c r="IUK76" s="11"/>
      <c r="IUL76" s="11"/>
      <c r="IUM76" s="11"/>
      <c r="IUN76" s="11"/>
      <c r="IUO76" s="11"/>
      <c r="IUP76" s="11"/>
      <c r="IUQ76" s="11"/>
      <c r="IUR76" s="11"/>
      <c r="IUS76" s="11"/>
      <c r="IUT76" s="11"/>
      <c r="IUU76" s="11"/>
      <c r="IUV76" s="11"/>
      <c r="IUW76" s="11"/>
      <c r="IUX76" s="11"/>
      <c r="IUY76" s="11"/>
      <c r="IUZ76" s="11"/>
      <c r="IVA76" s="11"/>
      <c r="IVB76" s="11"/>
      <c r="IVC76" s="11"/>
      <c r="IVD76" s="11"/>
      <c r="IVE76" s="11"/>
      <c r="IVF76" s="11"/>
      <c r="IVG76" s="11"/>
      <c r="IVH76" s="11"/>
      <c r="IVI76" s="11"/>
      <c r="IVJ76" s="11"/>
      <c r="IVK76" s="11"/>
      <c r="IVL76" s="11"/>
      <c r="IVM76" s="11"/>
      <c r="IVN76" s="11"/>
      <c r="IVO76" s="11"/>
      <c r="IVP76" s="11"/>
      <c r="IVQ76" s="11"/>
      <c r="IVR76" s="11"/>
      <c r="IVS76" s="11"/>
      <c r="IVT76" s="11"/>
      <c r="IVU76" s="11"/>
      <c r="IVV76" s="11"/>
      <c r="IVW76" s="11"/>
      <c r="IVX76" s="11"/>
      <c r="IVY76" s="11"/>
      <c r="IVZ76" s="11"/>
      <c r="IWA76" s="11"/>
      <c r="IWB76" s="11"/>
      <c r="IWC76" s="11"/>
      <c r="IWD76" s="11"/>
      <c r="IWE76" s="11"/>
      <c r="IWF76" s="11"/>
      <c r="IWG76" s="11"/>
      <c r="IWH76" s="11"/>
      <c r="IWI76" s="11"/>
      <c r="IWJ76" s="11"/>
      <c r="IWK76" s="11"/>
      <c r="IWL76" s="11"/>
      <c r="IWM76" s="11"/>
      <c r="IWN76" s="11"/>
      <c r="IWO76" s="11"/>
      <c r="IWP76" s="11"/>
      <c r="IWQ76" s="11"/>
      <c r="IWR76" s="11"/>
      <c r="IWS76" s="11"/>
      <c r="IWT76" s="11"/>
      <c r="IWU76" s="11"/>
      <c r="IWV76" s="11"/>
      <c r="IWW76" s="11"/>
      <c r="IWX76" s="11"/>
      <c r="IWY76" s="11"/>
      <c r="IWZ76" s="11"/>
      <c r="IXA76" s="11"/>
      <c r="IXB76" s="11"/>
      <c r="IXC76" s="11"/>
      <c r="IXD76" s="11"/>
      <c r="IXE76" s="11"/>
      <c r="IXF76" s="11"/>
      <c r="IXG76" s="11"/>
      <c r="IXH76" s="11"/>
      <c r="IXI76" s="11"/>
      <c r="IXJ76" s="11"/>
      <c r="IXK76" s="11"/>
      <c r="IXL76" s="11"/>
      <c r="IXM76" s="11"/>
      <c r="IXN76" s="11"/>
      <c r="IXO76" s="11"/>
      <c r="IXP76" s="11"/>
      <c r="IXQ76" s="11"/>
      <c r="IXR76" s="11"/>
      <c r="IXS76" s="11"/>
      <c r="IXT76" s="11"/>
      <c r="IXU76" s="11"/>
      <c r="IXV76" s="11"/>
      <c r="IXW76" s="11"/>
      <c r="IXX76" s="11"/>
      <c r="IXY76" s="11"/>
      <c r="IXZ76" s="11"/>
      <c r="IYA76" s="11"/>
      <c r="IYB76" s="11"/>
      <c r="IYC76" s="11"/>
      <c r="IYD76" s="11"/>
      <c r="IYE76" s="11"/>
      <c r="IYF76" s="11"/>
      <c r="IYG76" s="11"/>
      <c r="IYH76" s="11"/>
      <c r="IYI76" s="11"/>
      <c r="IYJ76" s="11"/>
      <c r="IYK76" s="11"/>
      <c r="IYL76" s="11"/>
      <c r="IYM76" s="11"/>
      <c r="IYN76" s="11"/>
      <c r="IYO76" s="11"/>
      <c r="IYP76" s="11"/>
      <c r="IYQ76" s="11"/>
      <c r="IYR76" s="11"/>
      <c r="IYS76" s="11"/>
      <c r="IYT76" s="11"/>
      <c r="IYU76" s="11"/>
      <c r="IYV76" s="11"/>
      <c r="IYW76" s="11"/>
      <c r="IYX76" s="11"/>
      <c r="IYY76" s="11"/>
      <c r="IYZ76" s="11"/>
      <c r="IZA76" s="11"/>
      <c r="IZB76" s="11"/>
      <c r="IZC76" s="11"/>
      <c r="IZD76" s="11"/>
      <c r="IZE76" s="11"/>
      <c r="IZF76" s="11"/>
      <c r="IZG76" s="11"/>
      <c r="IZH76" s="11"/>
      <c r="IZI76" s="11"/>
      <c r="IZJ76" s="11"/>
      <c r="IZK76" s="11"/>
      <c r="IZL76" s="11"/>
      <c r="IZM76" s="11"/>
      <c r="IZN76" s="11"/>
      <c r="IZO76" s="11"/>
      <c r="IZP76" s="11"/>
      <c r="IZQ76" s="11"/>
      <c r="IZR76" s="11"/>
      <c r="IZS76" s="11"/>
      <c r="IZT76" s="11"/>
      <c r="IZU76" s="11"/>
      <c r="IZV76" s="11"/>
      <c r="IZW76" s="11"/>
      <c r="IZX76" s="11"/>
      <c r="IZY76" s="11"/>
      <c r="IZZ76" s="11"/>
      <c r="JAA76" s="11"/>
      <c r="JAB76" s="11"/>
      <c r="JAC76" s="11"/>
      <c r="JAD76" s="11"/>
      <c r="JAE76" s="11"/>
      <c r="JAF76" s="11"/>
      <c r="JAG76" s="11"/>
      <c r="JAH76" s="11"/>
      <c r="JAI76" s="11"/>
      <c r="JAJ76" s="11"/>
      <c r="JAK76" s="11"/>
      <c r="JAL76" s="11"/>
      <c r="JAM76" s="11"/>
      <c r="JAN76" s="11"/>
      <c r="JAO76" s="11"/>
      <c r="JAP76" s="11"/>
      <c r="JAQ76" s="11"/>
      <c r="JAR76" s="11"/>
      <c r="JAS76" s="11"/>
      <c r="JAT76" s="11"/>
      <c r="JAU76" s="11"/>
      <c r="JAV76" s="11"/>
      <c r="JAW76" s="11"/>
      <c r="JAX76" s="11"/>
      <c r="JAY76" s="11"/>
      <c r="JAZ76" s="11"/>
      <c r="JBA76" s="11"/>
      <c r="JBB76" s="11"/>
      <c r="JBC76" s="11"/>
      <c r="JBD76" s="11"/>
      <c r="JBE76" s="11"/>
      <c r="JBF76" s="11"/>
      <c r="JBG76" s="11"/>
      <c r="JBH76" s="11"/>
      <c r="JBI76" s="11"/>
      <c r="JBJ76" s="11"/>
      <c r="JBK76" s="11"/>
      <c r="JBL76" s="11"/>
      <c r="JBM76" s="11"/>
      <c r="JBN76" s="11"/>
      <c r="JBO76" s="11"/>
      <c r="JBP76" s="11"/>
      <c r="JBQ76" s="11"/>
      <c r="JBR76" s="11"/>
      <c r="JBS76" s="11"/>
      <c r="JBT76" s="11"/>
      <c r="JBU76" s="11"/>
      <c r="JBV76" s="11"/>
      <c r="JBW76" s="11"/>
      <c r="JBX76" s="11"/>
      <c r="JBY76" s="11"/>
      <c r="JBZ76" s="11"/>
      <c r="JCA76" s="11"/>
      <c r="JCB76" s="11"/>
      <c r="JCC76" s="11"/>
      <c r="JCD76" s="11"/>
      <c r="JCE76" s="11"/>
      <c r="JCF76" s="11"/>
      <c r="JCG76" s="11"/>
      <c r="JCH76" s="11"/>
      <c r="JCI76" s="11"/>
      <c r="JCJ76" s="11"/>
      <c r="JCK76" s="11"/>
      <c r="JCL76" s="11"/>
      <c r="JCM76" s="11"/>
      <c r="JCN76" s="11"/>
      <c r="JCO76" s="11"/>
      <c r="JCP76" s="11"/>
      <c r="JCQ76" s="11"/>
      <c r="JCR76" s="11"/>
      <c r="JCS76" s="11"/>
      <c r="JCT76" s="11"/>
      <c r="JCU76" s="11"/>
      <c r="JCV76" s="11"/>
      <c r="JCW76" s="11"/>
      <c r="JCX76" s="11"/>
      <c r="JCY76" s="11"/>
      <c r="JCZ76" s="11"/>
      <c r="JDA76" s="11"/>
      <c r="JDB76" s="11"/>
      <c r="JDC76" s="11"/>
      <c r="JDD76" s="11"/>
      <c r="JDE76" s="11"/>
      <c r="JDF76" s="11"/>
      <c r="JDG76" s="11"/>
      <c r="JDH76" s="11"/>
      <c r="JDI76" s="11"/>
      <c r="JDJ76" s="11"/>
      <c r="JDK76" s="11"/>
      <c r="JDL76" s="11"/>
      <c r="JDM76" s="11"/>
      <c r="JDN76" s="11"/>
      <c r="JDO76" s="11"/>
      <c r="JDP76" s="11"/>
      <c r="JDQ76" s="11"/>
      <c r="JDR76" s="11"/>
      <c r="JDS76" s="11"/>
      <c r="JDT76" s="11"/>
      <c r="JDU76" s="11"/>
      <c r="JDV76" s="11"/>
      <c r="JDW76" s="11"/>
      <c r="JDX76" s="11"/>
      <c r="JDY76" s="11"/>
      <c r="JDZ76" s="11"/>
      <c r="JEA76" s="11"/>
      <c r="JEB76" s="11"/>
      <c r="JEC76" s="11"/>
      <c r="JED76" s="11"/>
      <c r="JEE76" s="11"/>
      <c r="JEF76" s="11"/>
      <c r="JEG76" s="11"/>
      <c r="JEH76" s="11"/>
      <c r="JEI76" s="11"/>
      <c r="JEJ76" s="11"/>
      <c r="JEK76" s="11"/>
      <c r="JEL76" s="11"/>
      <c r="JEM76" s="11"/>
      <c r="JEN76" s="11"/>
      <c r="JEO76" s="11"/>
      <c r="JEP76" s="11"/>
      <c r="JEQ76" s="11"/>
      <c r="JER76" s="11"/>
      <c r="JES76" s="11"/>
      <c r="JET76" s="11"/>
      <c r="JEU76" s="11"/>
      <c r="JEV76" s="11"/>
      <c r="JEW76" s="11"/>
      <c r="JEX76" s="11"/>
      <c r="JEY76" s="11"/>
      <c r="JEZ76" s="11"/>
      <c r="JFA76" s="11"/>
      <c r="JFB76" s="11"/>
      <c r="JFC76" s="11"/>
      <c r="JFD76" s="11"/>
      <c r="JFE76" s="11"/>
      <c r="JFF76" s="11"/>
      <c r="JFG76" s="11"/>
      <c r="JFH76" s="11"/>
      <c r="JFI76" s="11"/>
      <c r="JFJ76" s="11"/>
      <c r="JFK76" s="11"/>
      <c r="JFL76" s="11"/>
      <c r="JFM76" s="11"/>
      <c r="JFN76" s="11"/>
      <c r="JFO76" s="11"/>
      <c r="JFP76" s="11"/>
      <c r="JFQ76" s="11"/>
      <c r="JFR76" s="11"/>
      <c r="JFS76" s="11"/>
      <c r="JFT76" s="11"/>
      <c r="JFU76" s="11"/>
      <c r="JFV76" s="11"/>
      <c r="JFW76" s="11"/>
      <c r="JFX76" s="11"/>
      <c r="JFY76" s="11"/>
      <c r="JFZ76" s="11"/>
      <c r="JGA76" s="11"/>
      <c r="JGB76" s="11"/>
      <c r="JGC76" s="11"/>
      <c r="JGD76" s="11"/>
      <c r="JGE76" s="11"/>
      <c r="JGF76" s="11"/>
      <c r="JGG76" s="11"/>
      <c r="JGH76" s="11"/>
      <c r="JGI76" s="11"/>
      <c r="JGJ76" s="11"/>
      <c r="JGK76" s="11"/>
      <c r="JGL76" s="11"/>
      <c r="JGM76" s="11"/>
      <c r="JGN76" s="11"/>
      <c r="JGO76" s="11"/>
      <c r="JGP76" s="11"/>
      <c r="JGQ76" s="11"/>
      <c r="JGR76" s="11"/>
      <c r="JGS76" s="11"/>
      <c r="JGT76" s="11"/>
      <c r="JGU76" s="11"/>
      <c r="JGV76" s="11"/>
      <c r="JGW76" s="11"/>
      <c r="JGX76" s="11"/>
      <c r="JGY76" s="11"/>
      <c r="JGZ76" s="11"/>
      <c r="JHA76" s="11"/>
      <c r="JHB76" s="11"/>
      <c r="JHC76" s="11"/>
      <c r="JHD76" s="11"/>
      <c r="JHE76" s="11"/>
      <c r="JHF76" s="11"/>
      <c r="JHG76" s="11"/>
      <c r="JHH76" s="11"/>
      <c r="JHI76" s="11"/>
      <c r="JHJ76" s="11"/>
      <c r="JHK76" s="11"/>
      <c r="JHL76" s="11"/>
      <c r="JHM76" s="11"/>
      <c r="JHN76" s="11"/>
      <c r="JHO76" s="11"/>
      <c r="JHP76" s="11"/>
      <c r="JHQ76" s="11"/>
      <c r="JHR76" s="11"/>
      <c r="JHS76" s="11"/>
      <c r="JHT76" s="11"/>
      <c r="JHU76" s="11"/>
      <c r="JHV76" s="11"/>
      <c r="JHW76" s="11"/>
      <c r="JHX76" s="11"/>
      <c r="JHY76" s="11"/>
      <c r="JHZ76" s="11"/>
      <c r="JIA76" s="11"/>
      <c r="JIB76" s="11"/>
      <c r="JIC76" s="11"/>
      <c r="JID76" s="11"/>
      <c r="JIE76" s="11"/>
      <c r="JIF76" s="11"/>
      <c r="JIG76" s="11"/>
      <c r="JIH76" s="11"/>
      <c r="JII76" s="11"/>
      <c r="JIJ76" s="11"/>
      <c r="JIK76" s="11"/>
      <c r="JIL76" s="11"/>
      <c r="JIM76" s="11"/>
      <c r="JIN76" s="11"/>
      <c r="JIO76" s="11"/>
      <c r="JIP76" s="11"/>
      <c r="JIQ76" s="11"/>
      <c r="JIR76" s="11"/>
      <c r="JIS76" s="11"/>
      <c r="JIT76" s="11"/>
      <c r="JIU76" s="11"/>
      <c r="JIV76" s="11"/>
      <c r="JIW76" s="11"/>
      <c r="JIX76" s="11"/>
      <c r="JIY76" s="11"/>
      <c r="JIZ76" s="11"/>
      <c r="JJA76" s="11"/>
      <c r="JJB76" s="11"/>
      <c r="JJC76" s="11"/>
      <c r="JJD76" s="11"/>
      <c r="JJE76" s="11"/>
      <c r="JJF76" s="11"/>
      <c r="JJG76" s="11"/>
      <c r="JJH76" s="11"/>
      <c r="JJI76" s="11"/>
      <c r="JJJ76" s="11"/>
      <c r="JJK76" s="11"/>
      <c r="JJL76" s="11"/>
      <c r="JJM76" s="11"/>
      <c r="JJN76" s="11"/>
      <c r="JJO76" s="11"/>
      <c r="JJP76" s="11"/>
      <c r="JJQ76" s="11"/>
      <c r="JJR76" s="11"/>
      <c r="JJS76" s="11"/>
      <c r="JJT76" s="11"/>
      <c r="JJU76" s="11"/>
      <c r="JJV76" s="11"/>
      <c r="JJW76" s="11"/>
      <c r="JJX76" s="11"/>
      <c r="JJY76" s="11"/>
      <c r="JJZ76" s="11"/>
      <c r="JKA76" s="11"/>
      <c r="JKB76" s="11"/>
      <c r="JKC76" s="11"/>
      <c r="JKD76" s="11"/>
      <c r="JKE76" s="11"/>
      <c r="JKF76" s="11"/>
      <c r="JKG76" s="11"/>
      <c r="JKH76" s="11"/>
      <c r="JKI76" s="11"/>
      <c r="JKJ76" s="11"/>
      <c r="JKK76" s="11"/>
      <c r="JKL76" s="11"/>
      <c r="JKM76" s="11"/>
      <c r="JKN76" s="11"/>
      <c r="JKO76" s="11"/>
      <c r="JKP76" s="11"/>
      <c r="JKQ76" s="11"/>
      <c r="JKR76" s="11"/>
      <c r="JKS76" s="11"/>
      <c r="JKT76" s="11"/>
      <c r="JKU76" s="11"/>
      <c r="JKV76" s="11"/>
      <c r="JKW76" s="11"/>
      <c r="JKX76" s="11"/>
      <c r="JKY76" s="11"/>
      <c r="JKZ76" s="11"/>
      <c r="JLA76" s="11"/>
      <c r="JLB76" s="11"/>
      <c r="JLC76" s="11"/>
      <c r="JLD76" s="11"/>
      <c r="JLE76" s="11"/>
      <c r="JLF76" s="11"/>
      <c r="JLG76" s="11"/>
      <c r="JLH76" s="11"/>
      <c r="JLI76" s="11"/>
      <c r="JLJ76" s="11"/>
      <c r="JLK76" s="11"/>
      <c r="JLL76" s="11"/>
      <c r="JLM76" s="11"/>
      <c r="JLN76" s="11"/>
      <c r="JLO76" s="11"/>
      <c r="JLP76" s="11"/>
      <c r="JLQ76" s="11"/>
      <c r="JLR76" s="11"/>
      <c r="JLS76" s="11"/>
      <c r="JLT76" s="11"/>
      <c r="JLU76" s="11"/>
      <c r="JLV76" s="11"/>
      <c r="JLW76" s="11"/>
      <c r="JLX76" s="11"/>
      <c r="JLY76" s="11"/>
      <c r="JLZ76" s="11"/>
      <c r="JMA76" s="11"/>
      <c r="JMB76" s="11"/>
      <c r="JMC76" s="11"/>
      <c r="JMD76" s="11"/>
      <c r="JME76" s="11"/>
      <c r="JMF76" s="11"/>
      <c r="JMG76" s="11"/>
      <c r="JMH76" s="11"/>
      <c r="JMI76" s="11"/>
      <c r="JMJ76" s="11"/>
      <c r="JMK76" s="11"/>
      <c r="JML76" s="11"/>
      <c r="JMM76" s="11"/>
      <c r="JMN76" s="11"/>
      <c r="JMO76" s="11"/>
      <c r="JMP76" s="11"/>
      <c r="JMQ76" s="11"/>
      <c r="JMR76" s="11"/>
      <c r="JMS76" s="11"/>
      <c r="JMT76" s="11"/>
      <c r="JMU76" s="11"/>
      <c r="JMV76" s="11"/>
      <c r="JMW76" s="11"/>
      <c r="JMX76" s="11"/>
      <c r="JMY76" s="11"/>
      <c r="JMZ76" s="11"/>
      <c r="JNA76" s="11"/>
      <c r="JNB76" s="11"/>
      <c r="JNC76" s="11"/>
      <c r="JND76" s="11"/>
      <c r="JNE76" s="11"/>
      <c r="JNF76" s="11"/>
      <c r="JNG76" s="11"/>
      <c r="JNH76" s="11"/>
      <c r="JNI76" s="11"/>
      <c r="JNJ76" s="11"/>
      <c r="JNK76" s="11"/>
      <c r="JNL76" s="11"/>
      <c r="JNM76" s="11"/>
      <c r="JNN76" s="11"/>
      <c r="JNO76" s="11"/>
      <c r="JNP76" s="11"/>
      <c r="JNQ76" s="11"/>
      <c r="JNR76" s="11"/>
      <c r="JNS76" s="11"/>
      <c r="JNT76" s="11"/>
      <c r="JNU76" s="11"/>
      <c r="JNV76" s="11"/>
      <c r="JNW76" s="11"/>
      <c r="JNX76" s="11"/>
      <c r="JNY76" s="11"/>
      <c r="JNZ76" s="11"/>
      <c r="JOA76" s="11"/>
      <c r="JOB76" s="11"/>
      <c r="JOC76" s="11"/>
      <c r="JOD76" s="11"/>
      <c r="JOE76" s="11"/>
      <c r="JOF76" s="11"/>
      <c r="JOG76" s="11"/>
      <c r="JOH76" s="11"/>
      <c r="JOI76" s="11"/>
      <c r="JOJ76" s="11"/>
      <c r="JOK76" s="11"/>
      <c r="JOL76" s="11"/>
      <c r="JOM76" s="11"/>
      <c r="JON76" s="11"/>
      <c r="JOO76" s="11"/>
      <c r="JOP76" s="11"/>
      <c r="JOQ76" s="11"/>
      <c r="JOR76" s="11"/>
      <c r="JOS76" s="11"/>
      <c r="JOT76" s="11"/>
      <c r="JOU76" s="11"/>
      <c r="JOV76" s="11"/>
      <c r="JOW76" s="11"/>
      <c r="JOX76" s="11"/>
      <c r="JOY76" s="11"/>
      <c r="JOZ76" s="11"/>
      <c r="JPA76" s="11"/>
      <c r="JPB76" s="11"/>
      <c r="JPC76" s="11"/>
      <c r="JPD76" s="11"/>
      <c r="JPE76" s="11"/>
      <c r="JPF76" s="11"/>
      <c r="JPG76" s="11"/>
      <c r="JPH76" s="11"/>
      <c r="JPI76" s="11"/>
      <c r="JPJ76" s="11"/>
      <c r="JPK76" s="11"/>
      <c r="JPL76" s="11"/>
      <c r="JPM76" s="11"/>
      <c r="JPN76" s="11"/>
      <c r="JPO76" s="11"/>
      <c r="JPP76" s="11"/>
      <c r="JPQ76" s="11"/>
      <c r="JPR76" s="11"/>
      <c r="JPS76" s="11"/>
      <c r="JPT76" s="11"/>
      <c r="JPU76" s="11"/>
      <c r="JPV76" s="11"/>
      <c r="JPW76" s="11"/>
      <c r="JPX76" s="11"/>
      <c r="JPY76" s="11"/>
      <c r="JPZ76" s="11"/>
      <c r="JQA76" s="11"/>
      <c r="JQB76" s="11"/>
      <c r="JQC76" s="11"/>
      <c r="JQD76" s="11"/>
      <c r="JQE76" s="11"/>
      <c r="JQF76" s="11"/>
      <c r="JQG76" s="11"/>
      <c r="JQH76" s="11"/>
      <c r="JQI76" s="11"/>
      <c r="JQJ76" s="11"/>
      <c r="JQK76" s="11"/>
      <c r="JQL76" s="11"/>
      <c r="JQM76" s="11"/>
      <c r="JQN76" s="11"/>
      <c r="JQO76" s="11"/>
      <c r="JQP76" s="11"/>
      <c r="JQQ76" s="11"/>
      <c r="JQR76" s="11"/>
      <c r="JQS76" s="11"/>
      <c r="JQT76" s="11"/>
      <c r="JQU76" s="11"/>
      <c r="JQV76" s="11"/>
      <c r="JQW76" s="11"/>
      <c r="JQX76" s="11"/>
      <c r="JQY76" s="11"/>
      <c r="JQZ76" s="11"/>
      <c r="JRA76" s="11"/>
      <c r="JRB76" s="11"/>
      <c r="JRC76" s="11"/>
      <c r="JRD76" s="11"/>
      <c r="JRE76" s="11"/>
      <c r="JRF76" s="11"/>
      <c r="JRG76" s="11"/>
      <c r="JRH76" s="11"/>
      <c r="JRI76" s="11"/>
      <c r="JRJ76" s="11"/>
      <c r="JRK76" s="11"/>
      <c r="JRL76" s="11"/>
      <c r="JRM76" s="11"/>
      <c r="JRN76" s="11"/>
      <c r="JRO76" s="11"/>
      <c r="JRP76" s="11"/>
      <c r="JRQ76" s="11"/>
      <c r="JRR76" s="11"/>
      <c r="JRS76" s="11"/>
      <c r="JRT76" s="11"/>
      <c r="JRU76" s="11"/>
      <c r="JRV76" s="11"/>
      <c r="JRW76" s="11"/>
      <c r="JRX76" s="11"/>
      <c r="JRY76" s="11"/>
      <c r="JRZ76" s="11"/>
      <c r="JSA76" s="11"/>
      <c r="JSB76" s="11"/>
      <c r="JSC76" s="11"/>
      <c r="JSD76" s="11"/>
      <c r="JSE76" s="11"/>
      <c r="JSF76" s="11"/>
      <c r="JSG76" s="11"/>
      <c r="JSH76" s="11"/>
      <c r="JSI76" s="11"/>
      <c r="JSJ76" s="11"/>
      <c r="JSK76" s="11"/>
      <c r="JSL76" s="11"/>
      <c r="JSM76" s="11"/>
      <c r="JSN76" s="11"/>
      <c r="JSO76" s="11"/>
      <c r="JSP76" s="11"/>
      <c r="JSQ76" s="11"/>
      <c r="JSR76" s="11"/>
      <c r="JSS76" s="11"/>
      <c r="JST76" s="11"/>
      <c r="JSU76" s="11"/>
      <c r="JSV76" s="11"/>
      <c r="JSW76" s="11"/>
      <c r="JSX76" s="11"/>
      <c r="JSY76" s="11"/>
      <c r="JSZ76" s="11"/>
      <c r="JTA76" s="11"/>
      <c r="JTB76" s="11"/>
      <c r="JTC76" s="11"/>
      <c r="JTD76" s="11"/>
      <c r="JTE76" s="11"/>
      <c r="JTF76" s="11"/>
      <c r="JTG76" s="11"/>
      <c r="JTH76" s="11"/>
      <c r="JTI76" s="11"/>
      <c r="JTJ76" s="11"/>
      <c r="JTK76" s="11"/>
      <c r="JTL76" s="11"/>
      <c r="JTM76" s="11"/>
      <c r="JTN76" s="11"/>
      <c r="JTO76" s="11"/>
      <c r="JTP76" s="11"/>
      <c r="JTQ76" s="11"/>
      <c r="JTR76" s="11"/>
      <c r="JTS76" s="11"/>
      <c r="JTT76" s="11"/>
      <c r="JTU76" s="11"/>
      <c r="JTV76" s="11"/>
      <c r="JTW76" s="11"/>
      <c r="JTX76" s="11"/>
      <c r="JTY76" s="11"/>
      <c r="JTZ76" s="11"/>
      <c r="JUA76" s="11"/>
      <c r="JUB76" s="11"/>
      <c r="JUC76" s="11"/>
      <c r="JUD76" s="11"/>
      <c r="JUE76" s="11"/>
      <c r="JUF76" s="11"/>
      <c r="JUG76" s="11"/>
      <c r="JUH76" s="11"/>
      <c r="JUI76" s="11"/>
      <c r="JUJ76" s="11"/>
      <c r="JUK76" s="11"/>
      <c r="JUL76" s="11"/>
      <c r="JUM76" s="11"/>
      <c r="JUN76" s="11"/>
      <c r="JUO76" s="11"/>
      <c r="JUP76" s="11"/>
      <c r="JUQ76" s="11"/>
      <c r="JUR76" s="11"/>
      <c r="JUS76" s="11"/>
      <c r="JUT76" s="11"/>
      <c r="JUU76" s="11"/>
      <c r="JUV76" s="11"/>
      <c r="JUW76" s="11"/>
      <c r="JUX76" s="11"/>
      <c r="JUY76" s="11"/>
      <c r="JUZ76" s="11"/>
      <c r="JVA76" s="11"/>
      <c r="JVB76" s="11"/>
      <c r="JVC76" s="11"/>
      <c r="JVD76" s="11"/>
      <c r="JVE76" s="11"/>
      <c r="JVF76" s="11"/>
      <c r="JVG76" s="11"/>
      <c r="JVH76" s="11"/>
      <c r="JVI76" s="11"/>
      <c r="JVJ76" s="11"/>
      <c r="JVK76" s="11"/>
      <c r="JVL76" s="11"/>
      <c r="JVM76" s="11"/>
      <c r="JVN76" s="11"/>
      <c r="JVO76" s="11"/>
      <c r="JVP76" s="11"/>
      <c r="JVQ76" s="11"/>
      <c r="JVR76" s="11"/>
      <c r="JVS76" s="11"/>
      <c r="JVT76" s="11"/>
      <c r="JVU76" s="11"/>
      <c r="JVV76" s="11"/>
      <c r="JVW76" s="11"/>
      <c r="JVX76" s="11"/>
      <c r="JVY76" s="11"/>
      <c r="JVZ76" s="11"/>
      <c r="JWA76" s="11"/>
      <c r="JWB76" s="11"/>
      <c r="JWC76" s="11"/>
      <c r="JWD76" s="11"/>
      <c r="JWE76" s="11"/>
      <c r="JWF76" s="11"/>
      <c r="JWG76" s="11"/>
      <c r="JWH76" s="11"/>
      <c r="JWI76" s="11"/>
      <c r="JWJ76" s="11"/>
      <c r="JWK76" s="11"/>
      <c r="JWL76" s="11"/>
      <c r="JWM76" s="11"/>
      <c r="JWN76" s="11"/>
      <c r="JWO76" s="11"/>
      <c r="JWP76" s="11"/>
      <c r="JWQ76" s="11"/>
      <c r="JWR76" s="11"/>
      <c r="JWS76" s="11"/>
      <c r="JWT76" s="11"/>
      <c r="JWU76" s="11"/>
      <c r="JWV76" s="11"/>
      <c r="JWW76" s="11"/>
      <c r="JWX76" s="11"/>
      <c r="JWY76" s="11"/>
      <c r="JWZ76" s="11"/>
      <c r="JXA76" s="11"/>
      <c r="JXB76" s="11"/>
      <c r="JXC76" s="11"/>
      <c r="JXD76" s="11"/>
      <c r="JXE76" s="11"/>
      <c r="JXF76" s="11"/>
      <c r="JXG76" s="11"/>
      <c r="JXH76" s="11"/>
      <c r="JXI76" s="11"/>
      <c r="JXJ76" s="11"/>
      <c r="JXK76" s="11"/>
      <c r="JXL76" s="11"/>
      <c r="JXM76" s="11"/>
      <c r="JXN76" s="11"/>
      <c r="JXO76" s="11"/>
      <c r="JXP76" s="11"/>
      <c r="JXQ76" s="11"/>
      <c r="JXR76" s="11"/>
      <c r="JXS76" s="11"/>
      <c r="JXT76" s="11"/>
      <c r="JXU76" s="11"/>
      <c r="JXV76" s="11"/>
      <c r="JXW76" s="11"/>
      <c r="JXX76" s="11"/>
      <c r="JXY76" s="11"/>
      <c r="JXZ76" s="11"/>
      <c r="JYA76" s="11"/>
      <c r="JYB76" s="11"/>
      <c r="JYC76" s="11"/>
      <c r="JYD76" s="11"/>
      <c r="JYE76" s="11"/>
      <c r="JYF76" s="11"/>
      <c r="JYG76" s="11"/>
      <c r="JYH76" s="11"/>
      <c r="JYI76" s="11"/>
      <c r="JYJ76" s="11"/>
      <c r="JYK76" s="11"/>
      <c r="JYL76" s="11"/>
      <c r="JYM76" s="11"/>
      <c r="JYN76" s="11"/>
      <c r="JYO76" s="11"/>
      <c r="JYP76" s="11"/>
      <c r="JYQ76" s="11"/>
      <c r="JYR76" s="11"/>
      <c r="JYS76" s="11"/>
      <c r="JYT76" s="11"/>
      <c r="JYU76" s="11"/>
      <c r="JYV76" s="11"/>
      <c r="JYW76" s="11"/>
      <c r="JYX76" s="11"/>
      <c r="JYY76" s="11"/>
      <c r="JYZ76" s="11"/>
      <c r="JZA76" s="11"/>
      <c r="JZB76" s="11"/>
      <c r="JZC76" s="11"/>
      <c r="JZD76" s="11"/>
      <c r="JZE76" s="11"/>
      <c r="JZF76" s="11"/>
      <c r="JZG76" s="11"/>
      <c r="JZH76" s="11"/>
      <c r="JZI76" s="11"/>
      <c r="JZJ76" s="11"/>
      <c r="JZK76" s="11"/>
      <c r="JZL76" s="11"/>
      <c r="JZM76" s="11"/>
      <c r="JZN76" s="11"/>
      <c r="JZO76" s="11"/>
      <c r="JZP76" s="11"/>
      <c r="JZQ76" s="11"/>
      <c r="JZR76" s="11"/>
      <c r="JZS76" s="11"/>
      <c r="JZT76" s="11"/>
      <c r="JZU76" s="11"/>
      <c r="JZV76" s="11"/>
      <c r="JZW76" s="11"/>
      <c r="JZX76" s="11"/>
      <c r="JZY76" s="11"/>
      <c r="JZZ76" s="11"/>
      <c r="KAA76" s="11"/>
      <c r="KAB76" s="11"/>
      <c r="KAC76" s="11"/>
      <c r="KAD76" s="11"/>
      <c r="KAE76" s="11"/>
      <c r="KAF76" s="11"/>
      <c r="KAG76" s="11"/>
      <c r="KAH76" s="11"/>
      <c r="KAI76" s="11"/>
      <c r="KAJ76" s="11"/>
      <c r="KAK76" s="11"/>
      <c r="KAL76" s="11"/>
      <c r="KAM76" s="11"/>
      <c r="KAN76" s="11"/>
      <c r="KAO76" s="11"/>
      <c r="KAP76" s="11"/>
      <c r="KAQ76" s="11"/>
      <c r="KAR76" s="11"/>
      <c r="KAS76" s="11"/>
      <c r="KAT76" s="11"/>
      <c r="KAU76" s="11"/>
      <c r="KAV76" s="11"/>
      <c r="KAW76" s="11"/>
      <c r="KAX76" s="11"/>
      <c r="KAY76" s="11"/>
      <c r="KAZ76" s="11"/>
      <c r="KBA76" s="11"/>
      <c r="KBB76" s="11"/>
      <c r="KBC76" s="11"/>
      <c r="KBD76" s="11"/>
      <c r="KBE76" s="11"/>
      <c r="KBF76" s="11"/>
      <c r="KBG76" s="11"/>
      <c r="KBH76" s="11"/>
      <c r="KBI76" s="11"/>
      <c r="KBJ76" s="11"/>
      <c r="KBK76" s="11"/>
      <c r="KBL76" s="11"/>
      <c r="KBM76" s="11"/>
      <c r="KBN76" s="11"/>
      <c r="KBO76" s="11"/>
      <c r="KBP76" s="11"/>
      <c r="KBQ76" s="11"/>
      <c r="KBR76" s="11"/>
      <c r="KBS76" s="11"/>
      <c r="KBT76" s="11"/>
      <c r="KBU76" s="11"/>
      <c r="KBV76" s="11"/>
      <c r="KBW76" s="11"/>
      <c r="KBX76" s="11"/>
      <c r="KBY76" s="11"/>
      <c r="KBZ76" s="11"/>
      <c r="KCA76" s="11"/>
      <c r="KCB76" s="11"/>
      <c r="KCC76" s="11"/>
      <c r="KCD76" s="11"/>
      <c r="KCE76" s="11"/>
      <c r="KCF76" s="11"/>
      <c r="KCG76" s="11"/>
      <c r="KCH76" s="11"/>
      <c r="KCI76" s="11"/>
      <c r="KCJ76" s="11"/>
      <c r="KCK76" s="11"/>
      <c r="KCL76" s="11"/>
      <c r="KCM76" s="11"/>
      <c r="KCN76" s="11"/>
      <c r="KCO76" s="11"/>
      <c r="KCP76" s="11"/>
      <c r="KCQ76" s="11"/>
      <c r="KCR76" s="11"/>
      <c r="KCS76" s="11"/>
      <c r="KCT76" s="11"/>
      <c r="KCU76" s="11"/>
      <c r="KCV76" s="11"/>
      <c r="KCW76" s="11"/>
      <c r="KCX76" s="11"/>
      <c r="KCY76" s="11"/>
      <c r="KCZ76" s="11"/>
      <c r="KDA76" s="11"/>
      <c r="KDB76" s="11"/>
      <c r="KDC76" s="11"/>
      <c r="KDD76" s="11"/>
      <c r="KDE76" s="11"/>
      <c r="KDF76" s="11"/>
      <c r="KDG76" s="11"/>
      <c r="KDH76" s="11"/>
      <c r="KDI76" s="11"/>
      <c r="KDJ76" s="11"/>
      <c r="KDK76" s="11"/>
      <c r="KDL76" s="11"/>
      <c r="KDM76" s="11"/>
      <c r="KDN76" s="11"/>
      <c r="KDO76" s="11"/>
      <c r="KDP76" s="11"/>
      <c r="KDQ76" s="11"/>
      <c r="KDR76" s="11"/>
      <c r="KDS76" s="11"/>
      <c r="KDT76" s="11"/>
      <c r="KDU76" s="11"/>
      <c r="KDV76" s="11"/>
      <c r="KDW76" s="11"/>
      <c r="KDX76" s="11"/>
      <c r="KDY76" s="11"/>
      <c r="KDZ76" s="11"/>
      <c r="KEA76" s="11"/>
      <c r="KEB76" s="11"/>
      <c r="KEC76" s="11"/>
      <c r="KED76" s="11"/>
      <c r="KEE76" s="11"/>
      <c r="KEF76" s="11"/>
      <c r="KEG76" s="11"/>
      <c r="KEH76" s="11"/>
      <c r="KEI76" s="11"/>
      <c r="KEJ76" s="11"/>
      <c r="KEK76" s="11"/>
      <c r="KEL76" s="11"/>
      <c r="KEM76" s="11"/>
      <c r="KEN76" s="11"/>
      <c r="KEO76" s="11"/>
      <c r="KEP76" s="11"/>
      <c r="KEQ76" s="11"/>
      <c r="KER76" s="11"/>
      <c r="KES76" s="11"/>
      <c r="KET76" s="11"/>
      <c r="KEU76" s="11"/>
      <c r="KEV76" s="11"/>
      <c r="KEW76" s="11"/>
      <c r="KEX76" s="11"/>
      <c r="KEY76" s="11"/>
      <c r="KEZ76" s="11"/>
      <c r="KFA76" s="11"/>
      <c r="KFB76" s="11"/>
      <c r="KFC76" s="11"/>
      <c r="KFD76" s="11"/>
      <c r="KFE76" s="11"/>
      <c r="KFF76" s="11"/>
      <c r="KFG76" s="11"/>
      <c r="KFH76" s="11"/>
      <c r="KFI76" s="11"/>
      <c r="KFJ76" s="11"/>
      <c r="KFK76" s="11"/>
      <c r="KFL76" s="11"/>
      <c r="KFM76" s="11"/>
      <c r="KFN76" s="11"/>
      <c r="KFO76" s="11"/>
      <c r="KFP76" s="11"/>
      <c r="KFQ76" s="11"/>
      <c r="KFR76" s="11"/>
      <c r="KFS76" s="11"/>
      <c r="KFT76" s="11"/>
      <c r="KFU76" s="11"/>
      <c r="KFV76" s="11"/>
      <c r="KFW76" s="11"/>
      <c r="KFX76" s="11"/>
      <c r="KFY76" s="11"/>
      <c r="KFZ76" s="11"/>
      <c r="KGA76" s="11"/>
      <c r="KGB76" s="11"/>
      <c r="KGC76" s="11"/>
      <c r="KGD76" s="11"/>
      <c r="KGE76" s="11"/>
      <c r="KGF76" s="11"/>
      <c r="KGG76" s="11"/>
      <c r="KGH76" s="11"/>
      <c r="KGI76" s="11"/>
      <c r="KGJ76" s="11"/>
      <c r="KGK76" s="11"/>
      <c r="KGL76" s="11"/>
      <c r="KGM76" s="11"/>
      <c r="KGN76" s="11"/>
      <c r="KGO76" s="11"/>
      <c r="KGP76" s="11"/>
      <c r="KGQ76" s="11"/>
      <c r="KGR76" s="11"/>
      <c r="KGS76" s="11"/>
      <c r="KGT76" s="11"/>
      <c r="KGU76" s="11"/>
      <c r="KGV76" s="11"/>
      <c r="KGW76" s="11"/>
      <c r="KGX76" s="11"/>
      <c r="KGY76" s="11"/>
      <c r="KGZ76" s="11"/>
      <c r="KHA76" s="11"/>
      <c r="KHB76" s="11"/>
      <c r="KHC76" s="11"/>
      <c r="KHD76" s="11"/>
      <c r="KHE76" s="11"/>
      <c r="KHF76" s="11"/>
      <c r="KHG76" s="11"/>
      <c r="KHH76" s="11"/>
      <c r="KHI76" s="11"/>
      <c r="KHJ76" s="11"/>
      <c r="KHK76" s="11"/>
      <c r="KHL76" s="11"/>
      <c r="KHM76" s="11"/>
      <c r="KHN76" s="11"/>
      <c r="KHO76" s="11"/>
      <c r="KHP76" s="11"/>
      <c r="KHQ76" s="11"/>
      <c r="KHR76" s="11"/>
      <c r="KHS76" s="11"/>
      <c r="KHT76" s="11"/>
      <c r="KHU76" s="11"/>
      <c r="KHV76" s="11"/>
      <c r="KHW76" s="11"/>
      <c r="KHX76" s="11"/>
      <c r="KHY76" s="11"/>
      <c r="KHZ76" s="11"/>
      <c r="KIA76" s="11"/>
      <c r="KIB76" s="11"/>
      <c r="KIC76" s="11"/>
      <c r="KID76" s="11"/>
      <c r="KIE76" s="11"/>
      <c r="KIF76" s="11"/>
      <c r="KIG76" s="11"/>
      <c r="KIH76" s="11"/>
      <c r="KII76" s="11"/>
      <c r="KIJ76" s="11"/>
      <c r="KIK76" s="11"/>
      <c r="KIL76" s="11"/>
      <c r="KIM76" s="11"/>
      <c r="KIN76" s="11"/>
      <c r="KIO76" s="11"/>
      <c r="KIP76" s="11"/>
      <c r="KIQ76" s="11"/>
      <c r="KIR76" s="11"/>
      <c r="KIS76" s="11"/>
      <c r="KIT76" s="11"/>
      <c r="KIU76" s="11"/>
      <c r="KIV76" s="11"/>
      <c r="KIW76" s="11"/>
      <c r="KIX76" s="11"/>
      <c r="KIY76" s="11"/>
      <c r="KIZ76" s="11"/>
      <c r="KJA76" s="11"/>
      <c r="KJB76" s="11"/>
      <c r="KJC76" s="11"/>
      <c r="KJD76" s="11"/>
      <c r="KJE76" s="11"/>
      <c r="KJF76" s="11"/>
      <c r="KJG76" s="11"/>
      <c r="KJH76" s="11"/>
      <c r="KJI76" s="11"/>
      <c r="KJJ76" s="11"/>
      <c r="KJK76" s="11"/>
      <c r="KJL76" s="11"/>
      <c r="KJM76" s="11"/>
      <c r="KJN76" s="11"/>
      <c r="KJO76" s="11"/>
      <c r="KJP76" s="11"/>
      <c r="KJQ76" s="11"/>
      <c r="KJR76" s="11"/>
      <c r="KJS76" s="11"/>
      <c r="KJT76" s="11"/>
      <c r="KJU76" s="11"/>
      <c r="KJV76" s="11"/>
      <c r="KJW76" s="11"/>
      <c r="KJX76" s="11"/>
      <c r="KJY76" s="11"/>
      <c r="KJZ76" s="11"/>
      <c r="KKA76" s="11"/>
      <c r="KKB76" s="11"/>
      <c r="KKC76" s="11"/>
      <c r="KKD76" s="11"/>
      <c r="KKE76" s="11"/>
      <c r="KKF76" s="11"/>
      <c r="KKG76" s="11"/>
      <c r="KKH76" s="11"/>
      <c r="KKI76" s="11"/>
      <c r="KKJ76" s="11"/>
      <c r="KKK76" s="11"/>
      <c r="KKL76" s="11"/>
      <c r="KKM76" s="11"/>
      <c r="KKN76" s="11"/>
      <c r="KKO76" s="11"/>
      <c r="KKP76" s="11"/>
      <c r="KKQ76" s="11"/>
      <c r="KKR76" s="11"/>
      <c r="KKS76" s="11"/>
      <c r="KKT76" s="11"/>
      <c r="KKU76" s="11"/>
      <c r="KKV76" s="11"/>
      <c r="KKW76" s="11"/>
      <c r="KKX76" s="11"/>
      <c r="KKY76" s="11"/>
      <c r="KKZ76" s="11"/>
      <c r="KLA76" s="11"/>
      <c r="KLB76" s="11"/>
      <c r="KLC76" s="11"/>
      <c r="KLD76" s="11"/>
      <c r="KLE76" s="11"/>
      <c r="KLF76" s="11"/>
      <c r="KLG76" s="11"/>
      <c r="KLH76" s="11"/>
      <c r="KLI76" s="11"/>
      <c r="KLJ76" s="11"/>
      <c r="KLK76" s="11"/>
      <c r="KLL76" s="11"/>
      <c r="KLM76" s="11"/>
      <c r="KLN76" s="11"/>
      <c r="KLO76" s="11"/>
      <c r="KLP76" s="11"/>
      <c r="KLQ76" s="11"/>
      <c r="KLR76" s="11"/>
      <c r="KLS76" s="11"/>
      <c r="KLT76" s="11"/>
      <c r="KLU76" s="11"/>
      <c r="KLV76" s="11"/>
      <c r="KLW76" s="11"/>
      <c r="KLX76" s="11"/>
      <c r="KLY76" s="11"/>
      <c r="KLZ76" s="11"/>
      <c r="KMA76" s="11"/>
      <c r="KMB76" s="11"/>
      <c r="KMC76" s="11"/>
      <c r="KMD76" s="11"/>
      <c r="KME76" s="11"/>
      <c r="KMF76" s="11"/>
      <c r="KMG76" s="11"/>
      <c r="KMH76" s="11"/>
      <c r="KMI76" s="11"/>
      <c r="KMJ76" s="11"/>
      <c r="KMK76" s="11"/>
      <c r="KML76" s="11"/>
      <c r="KMM76" s="11"/>
      <c r="KMN76" s="11"/>
      <c r="KMO76" s="11"/>
      <c r="KMP76" s="11"/>
      <c r="KMQ76" s="11"/>
      <c r="KMR76" s="11"/>
      <c r="KMS76" s="11"/>
      <c r="KMT76" s="11"/>
      <c r="KMU76" s="11"/>
      <c r="KMV76" s="11"/>
      <c r="KMW76" s="11"/>
      <c r="KMX76" s="11"/>
      <c r="KMY76" s="11"/>
      <c r="KMZ76" s="11"/>
      <c r="KNA76" s="11"/>
      <c r="KNB76" s="11"/>
      <c r="KNC76" s="11"/>
      <c r="KND76" s="11"/>
      <c r="KNE76" s="11"/>
      <c r="KNF76" s="11"/>
      <c r="KNG76" s="11"/>
      <c r="KNH76" s="11"/>
      <c r="KNI76" s="11"/>
      <c r="KNJ76" s="11"/>
      <c r="KNK76" s="11"/>
      <c r="KNL76" s="11"/>
      <c r="KNM76" s="11"/>
      <c r="KNN76" s="11"/>
      <c r="KNO76" s="11"/>
      <c r="KNP76" s="11"/>
      <c r="KNQ76" s="11"/>
      <c r="KNR76" s="11"/>
      <c r="KNS76" s="11"/>
      <c r="KNT76" s="11"/>
      <c r="KNU76" s="11"/>
      <c r="KNV76" s="11"/>
      <c r="KNW76" s="11"/>
      <c r="KNX76" s="11"/>
      <c r="KNY76" s="11"/>
      <c r="KNZ76" s="11"/>
      <c r="KOA76" s="11"/>
      <c r="KOB76" s="11"/>
      <c r="KOC76" s="11"/>
      <c r="KOD76" s="11"/>
      <c r="KOE76" s="11"/>
      <c r="KOF76" s="11"/>
      <c r="KOG76" s="11"/>
      <c r="KOH76" s="11"/>
      <c r="KOI76" s="11"/>
      <c r="KOJ76" s="11"/>
      <c r="KOK76" s="11"/>
      <c r="KOL76" s="11"/>
      <c r="KOM76" s="11"/>
      <c r="KON76" s="11"/>
      <c r="KOO76" s="11"/>
      <c r="KOP76" s="11"/>
      <c r="KOQ76" s="11"/>
      <c r="KOR76" s="11"/>
      <c r="KOS76" s="11"/>
      <c r="KOT76" s="11"/>
      <c r="KOU76" s="11"/>
      <c r="KOV76" s="11"/>
      <c r="KOW76" s="11"/>
      <c r="KOX76" s="11"/>
      <c r="KOY76" s="11"/>
      <c r="KOZ76" s="11"/>
      <c r="KPA76" s="11"/>
      <c r="KPB76" s="11"/>
      <c r="KPC76" s="11"/>
      <c r="KPD76" s="11"/>
      <c r="KPE76" s="11"/>
      <c r="KPF76" s="11"/>
      <c r="KPG76" s="11"/>
      <c r="KPH76" s="11"/>
      <c r="KPI76" s="11"/>
      <c r="KPJ76" s="11"/>
      <c r="KPK76" s="11"/>
      <c r="KPL76" s="11"/>
      <c r="KPM76" s="11"/>
      <c r="KPN76" s="11"/>
      <c r="KPO76" s="11"/>
      <c r="KPP76" s="11"/>
      <c r="KPQ76" s="11"/>
      <c r="KPR76" s="11"/>
      <c r="KPS76" s="11"/>
      <c r="KPT76" s="11"/>
      <c r="KPU76" s="11"/>
      <c r="KPV76" s="11"/>
      <c r="KPW76" s="11"/>
      <c r="KPX76" s="11"/>
      <c r="KPY76" s="11"/>
      <c r="KPZ76" s="11"/>
      <c r="KQA76" s="11"/>
      <c r="KQB76" s="11"/>
      <c r="KQC76" s="11"/>
      <c r="KQD76" s="11"/>
      <c r="KQE76" s="11"/>
      <c r="KQF76" s="11"/>
      <c r="KQG76" s="11"/>
      <c r="KQH76" s="11"/>
      <c r="KQI76" s="11"/>
      <c r="KQJ76" s="11"/>
      <c r="KQK76" s="11"/>
      <c r="KQL76" s="11"/>
      <c r="KQM76" s="11"/>
      <c r="KQN76" s="11"/>
      <c r="KQO76" s="11"/>
      <c r="KQP76" s="11"/>
      <c r="KQQ76" s="11"/>
      <c r="KQR76" s="11"/>
      <c r="KQS76" s="11"/>
      <c r="KQT76" s="11"/>
      <c r="KQU76" s="11"/>
      <c r="KQV76" s="11"/>
      <c r="KQW76" s="11"/>
      <c r="KQX76" s="11"/>
      <c r="KQY76" s="11"/>
      <c r="KQZ76" s="11"/>
      <c r="KRA76" s="11"/>
      <c r="KRB76" s="11"/>
      <c r="KRC76" s="11"/>
      <c r="KRD76" s="11"/>
      <c r="KRE76" s="11"/>
      <c r="KRF76" s="11"/>
      <c r="KRG76" s="11"/>
      <c r="KRH76" s="11"/>
      <c r="KRI76" s="11"/>
      <c r="KRJ76" s="11"/>
      <c r="KRK76" s="11"/>
      <c r="KRL76" s="11"/>
      <c r="KRM76" s="11"/>
      <c r="KRN76" s="11"/>
      <c r="KRO76" s="11"/>
      <c r="KRP76" s="11"/>
      <c r="KRQ76" s="11"/>
      <c r="KRR76" s="11"/>
      <c r="KRS76" s="11"/>
      <c r="KRT76" s="11"/>
      <c r="KRU76" s="11"/>
      <c r="KRV76" s="11"/>
      <c r="KRW76" s="11"/>
      <c r="KRX76" s="11"/>
      <c r="KRY76" s="11"/>
      <c r="KRZ76" s="11"/>
      <c r="KSA76" s="11"/>
      <c r="KSB76" s="11"/>
      <c r="KSC76" s="11"/>
      <c r="KSD76" s="11"/>
      <c r="KSE76" s="11"/>
      <c r="KSF76" s="11"/>
      <c r="KSG76" s="11"/>
      <c r="KSH76" s="11"/>
      <c r="KSI76" s="11"/>
      <c r="KSJ76" s="11"/>
      <c r="KSK76" s="11"/>
      <c r="KSL76" s="11"/>
      <c r="KSM76" s="11"/>
      <c r="KSN76" s="11"/>
      <c r="KSO76" s="11"/>
      <c r="KSP76" s="11"/>
      <c r="KSQ76" s="11"/>
      <c r="KSR76" s="11"/>
      <c r="KSS76" s="11"/>
      <c r="KST76" s="11"/>
      <c r="KSU76" s="11"/>
      <c r="KSV76" s="11"/>
      <c r="KSW76" s="11"/>
      <c r="KSX76" s="11"/>
      <c r="KSY76" s="11"/>
      <c r="KSZ76" s="11"/>
      <c r="KTA76" s="11"/>
      <c r="KTB76" s="11"/>
      <c r="KTC76" s="11"/>
      <c r="KTD76" s="11"/>
      <c r="KTE76" s="11"/>
      <c r="KTF76" s="11"/>
      <c r="KTG76" s="11"/>
      <c r="KTH76" s="11"/>
      <c r="KTI76" s="11"/>
      <c r="KTJ76" s="11"/>
      <c r="KTK76" s="11"/>
      <c r="KTL76" s="11"/>
      <c r="KTM76" s="11"/>
      <c r="KTN76" s="11"/>
      <c r="KTO76" s="11"/>
      <c r="KTP76" s="11"/>
      <c r="KTQ76" s="11"/>
      <c r="KTR76" s="11"/>
      <c r="KTS76" s="11"/>
      <c r="KTT76" s="11"/>
      <c r="KTU76" s="11"/>
      <c r="KTV76" s="11"/>
      <c r="KTW76" s="11"/>
      <c r="KTX76" s="11"/>
      <c r="KTY76" s="11"/>
      <c r="KTZ76" s="11"/>
      <c r="KUA76" s="11"/>
      <c r="KUB76" s="11"/>
      <c r="KUC76" s="11"/>
      <c r="KUD76" s="11"/>
      <c r="KUE76" s="11"/>
      <c r="KUF76" s="11"/>
      <c r="KUG76" s="11"/>
      <c r="KUH76" s="11"/>
      <c r="KUI76" s="11"/>
      <c r="KUJ76" s="11"/>
      <c r="KUK76" s="11"/>
      <c r="KUL76" s="11"/>
      <c r="KUM76" s="11"/>
      <c r="KUN76" s="11"/>
      <c r="KUO76" s="11"/>
      <c r="KUP76" s="11"/>
      <c r="KUQ76" s="11"/>
      <c r="KUR76" s="11"/>
      <c r="KUS76" s="11"/>
      <c r="KUT76" s="11"/>
      <c r="KUU76" s="11"/>
      <c r="KUV76" s="11"/>
      <c r="KUW76" s="11"/>
      <c r="KUX76" s="11"/>
      <c r="KUY76" s="11"/>
      <c r="KUZ76" s="11"/>
      <c r="KVA76" s="11"/>
      <c r="KVB76" s="11"/>
      <c r="KVC76" s="11"/>
      <c r="KVD76" s="11"/>
      <c r="KVE76" s="11"/>
      <c r="KVF76" s="11"/>
      <c r="KVG76" s="11"/>
      <c r="KVH76" s="11"/>
      <c r="KVI76" s="11"/>
      <c r="KVJ76" s="11"/>
      <c r="KVK76" s="11"/>
      <c r="KVL76" s="11"/>
      <c r="KVM76" s="11"/>
      <c r="KVN76" s="11"/>
      <c r="KVO76" s="11"/>
      <c r="KVP76" s="11"/>
      <c r="KVQ76" s="11"/>
      <c r="KVR76" s="11"/>
      <c r="KVS76" s="11"/>
      <c r="KVT76" s="11"/>
      <c r="KVU76" s="11"/>
      <c r="KVV76" s="11"/>
      <c r="KVW76" s="11"/>
      <c r="KVX76" s="11"/>
      <c r="KVY76" s="11"/>
      <c r="KVZ76" s="11"/>
      <c r="KWA76" s="11"/>
      <c r="KWB76" s="11"/>
      <c r="KWC76" s="11"/>
      <c r="KWD76" s="11"/>
      <c r="KWE76" s="11"/>
      <c r="KWF76" s="11"/>
      <c r="KWG76" s="11"/>
      <c r="KWH76" s="11"/>
      <c r="KWI76" s="11"/>
      <c r="KWJ76" s="11"/>
      <c r="KWK76" s="11"/>
      <c r="KWL76" s="11"/>
      <c r="KWM76" s="11"/>
      <c r="KWN76" s="11"/>
      <c r="KWO76" s="11"/>
      <c r="KWP76" s="11"/>
      <c r="KWQ76" s="11"/>
      <c r="KWR76" s="11"/>
      <c r="KWS76" s="11"/>
      <c r="KWT76" s="11"/>
      <c r="KWU76" s="11"/>
      <c r="KWV76" s="11"/>
      <c r="KWW76" s="11"/>
      <c r="KWX76" s="11"/>
      <c r="KWY76" s="11"/>
      <c r="KWZ76" s="11"/>
      <c r="KXA76" s="11"/>
      <c r="KXB76" s="11"/>
      <c r="KXC76" s="11"/>
      <c r="KXD76" s="11"/>
      <c r="KXE76" s="11"/>
      <c r="KXF76" s="11"/>
      <c r="KXG76" s="11"/>
      <c r="KXH76" s="11"/>
      <c r="KXI76" s="11"/>
      <c r="KXJ76" s="11"/>
      <c r="KXK76" s="11"/>
      <c r="KXL76" s="11"/>
      <c r="KXM76" s="11"/>
      <c r="KXN76" s="11"/>
      <c r="KXO76" s="11"/>
      <c r="KXP76" s="11"/>
      <c r="KXQ76" s="11"/>
      <c r="KXR76" s="11"/>
      <c r="KXS76" s="11"/>
      <c r="KXT76" s="11"/>
      <c r="KXU76" s="11"/>
      <c r="KXV76" s="11"/>
      <c r="KXW76" s="11"/>
      <c r="KXX76" s="11"/>
      <c r="KXY76" s="11"/>
      <c r="KXZ76" s="11"/>
      <c r="KYA76" s="11"/>
      <c r="KYB76" s="11"/>
      <c r="KYC76" s="11"/>
      <c r="KYD76" s="11"/>
      <c r="KYE76" s="11"/>
      <c r="KYF76" s="11"/>
      <c r="KYG76" s="11"/>
      <c r="KYH76" s="11"/>
      <c r="KYI76" s="11"/>
      <c r="KYJ76" s="11"/>
      <c r="KYK76" s="11"/>
      <c r="KYL76" s="11"/>
      <c r="KYM76" s="11"/>
      <c r="KYN76" s="11"/>
      <c r="KYO76" s="11"/>
      <c r="KYP76" s="11"/>
      <c r="KYQ76" s="11"/>
      <c r="KYR76" s="11"/>
      <c r="KYS76" s="11"/>
      <c r="KYT76" s="11"/>
      <c r="KYU76" s="11"/>
      <c r="KYV76" s="11"/>
      <c r="KYW76" s="11"/>
      <c r="KYX76" s="11"/>
      <c r="KYY76" s="11"/>
      <c r="KYZ76" s="11"/>
      <c r="KZA76" s="11"/>
      <c r="KZB76" s="11"/>
      <c r="KZC76" s="11"/>
      <c r="KZD76" s="11"/>
      <c r="KZE76" s="11"/>
      <c r="KZF76" s="11"/>
      <c r="KZG76" s="11"/>
      <c r="KZH76" s="11"/>
      <c r="KZI76" s="11"/>
      <c r="KZJ76" s="11"/>
      <c r="KZK76" s="11"/>
      <c r="KZL76" s="11"/>
      <c r="KZM76" s="11"/>
      <c r="KZN76" s="11"/>
      <c r="KZO76" s="11"/>
      <c r="KZP76" s="11"/>
      <c r="KZQ76" s="11"/>
      <c r="KZR76" s="11"/>
      <c r="KZS76" s="11"/>
      <c r="KZT76" s="11"/>
      <c r="KZU76" s="11"/>
      <c r="KZV76" s="11"/>
      <c r="KZW76" s="11"/>
      <c r="KZX76" s="11"/>
      <c r="KZY76" s="11"/>
      <c r="KZZ76" s="11"/>
      <c r="LAA76" s="11"/>
      <c r="LAB76" s="11"/>
      <c r="LAC76" s="11"/>
      <c r="LAD76" s="11"/>
      <c r="LAE76" s="11"/>
      <c r="LAF76" s="11"/>
      <c r="LAG76" s="11"/>
      <c r="LAH76" s="11"/>
      <c r="LAI76" s="11"/>
      <c r="LAJ76" s="11"/>
      <c r="LAK76" s="11"/>
      <c r="LAL76" s="11"/>
      <c r="LAM76" s="11"/>
      <c r="LAN76" s="11"/>
      <c r="LAO76" s="11"/>
      <c r="LAP76" s="11"/>
      <c r="LAQ76" s="11"/>
      <c r="LAR76" s="11"/>
      <c r="LAS76" s="11"/>
      <c r="LAT76" s="11"/>
      <c r="LAU76" s="11"/>
      <c r="LAV76" s="11"/>
      <c r="LAW76" s="11"/>
      <c r="LAX76" s="11"/>
      <c r="LAY76" s="11"/>
      <c r="LAZ76" s="11"/>
      <c r="LBA76" s="11"/>
      <c r="LBB76" s="11"/>
      <c r="LBC76" s="11"/>
      <c r="LBD76" s="11"/>
      <c r="LBE76" s="11"/>
      <c r="LBF76" s="11"/>
      <c r="LBG76" s="11"/>
      <c r="LBH76" s="11"/>
      <c r="LBI76" s="11"/>
      <c r="LBJ76" s="11"/>
      <c r="LBK76" s="11"/>
      <c r="LBL76" s="11"/>
      <c r="LBM76" s="11"/>
      <c r="LBN76" s="11"/>
      <c r="LBO76" s="11"/>
      <c r="LBP76" s="11"/>
      <c r="LBQ76" s="11"/>
      <c r="LBR76" s="11"/>
      <c r="LBS76" s="11"/>
      <c r="LBT76" s="11"/>
      <c r="LBU76" s="11"/>
      <c r="LBV76" s="11"/>
      <c r="LBW76" s="11"/>
      <c r="LBX76" s="11"/>
      <c r="LBY76" s="11"/>
      <c r="LBZ76" s="11"/>
      <c r="LCA76" s="11"/>
      <c r="LCB76" s="11"/>
      <c r="LCC76" s="11"/>
      <c r="LCD76" s="11"/>
      <c r="LCE76" s="11"/>
      <c r="LCF76" s="11"/>
      <c r="LCG76" s="11"/>
      <c r="LCH76" s="11"/>
      <c r="LCI76" s="11"/>
      <c r="LCJ76" s="11"/>
      <c r="LCK76" s="11"/>
      <c r="LCL76" s="11"/>
      <c r="LCM76" s="11"/>
      <c r="LCN76" s="11"/>
      <c r="LCO76" s="11"/>
      <c r="LCP76" s="11"/>
      <c r="LCQ76" s="11"/>
      <c r="LCR76" s="11"/>
      <c r="LCS76" s="11"/>
      <c r="LCT76" s="11"/>
      <c r="LCU76" s="11"/>
      <c r="LCV76" s="11"/>
      <c r="LCW76" s="11"/>
      <c r="LCX76" s="11"/>
      <c r="LCY76" s="11"/>
      <c r="LCZ76" s="11"/>
      <c r="LDA76" s="11"/>
      <c r="LDB76" s="11"/>
      <c r="LDC76" s="11"/>
      <c r="LDD76" s="11"/>
      <c r="LDE76" s="11"/>
      <c r="LDF76" s="11"/>
      <c r="LDG76" s="11"/>
      <c r="LDH76" s="11"/>
      <c r="LDI76" s="11"/>
      <c r="LDJ76" s="11"/>
      <c r="LDK76" s="11"/>
      <c r="LDL76" s="11"/>
      <c r="LDM76" s="11"/>
      <c r="LDN76" s="11"/>
      <c r="LDO76" s="11"/>
      <c r="LDP76" s="11"/>
      <c r="LDQ76" s="11"/>
      <c r="LDR76" s="11"/>
      <c r="LDS76" s="11"/>
      <c r="LDT76" s="11"/>
      <c r="LDU76" s="11"/>
      <c r="LDV76" s="11"/>
      <c r="LDW76" s="11"/>
      <c r="LDX76" s="11"/>
      <c r="LDY76" s="11"/>
      <c r="LDZ76" s="11"/>
      <c r="LEA76" s="11"/>
      <c r="LEB76" s="11"/>
      <c r="LEC76" s="11"/>
      <c r="LED76" s="11"/>
      <c r="LEE76" s="11"/>
      <c r="LEF76" s="11"/>
      <c r="LEG76" s="11"/>
      <c r="LEH76" s="11"/>
      <c r="LEI76" s="11"/>
      <c r="LEJ76" s="11"/>
      <c r="LEK76" s="11"/>
      <c r="LEL76" s="11"/>
      <c r="LEM76" s="11"/>
      <c r="LEN76" s="11"/>
      <c r="LEO76" s="11"/>
      <c r="LEP76" s="11"/>
      <c r="LEQ76" s="11"/>
      <c r="LER76" s="11"/>
      <c r="LES76" s="11"/>
      <c r="LET76" s="11"/>
      <c r="LEU76" s="11"/>
      <c r="LEV76" s="11"/>
      <c r="LEW76" s="11"/>
      <c r="LEX76" s="11"/>
      <c r="LEY76" s="11"/>
      <c r="LEZ76" s="11"/>
      <c r="LFA76" s="11"/>
      <c r="LFB76" s="11"/>
      <c r="LFC76" s="11"/>
      <c r="LFD76" s="11"/>
      <c r="LFE76" s="11"/>
      <c r="LFF76" s="11"/>
      <c r="LFG76" s="11"/>
      <c r="LFH76" s="11"/>
      <c r="LFI76" s="11"/>
      <c r="LFJ76" s="11"/>
      <c r="LFK76" s="11"/>
      <c r="LFL76" s="11"/>
      <c r="LFM76" s="11"/>
      <c r="LFN76" s="11"/>
      <c r="LFO76" s="11"/>
      <c r="LFP76" s="11"/>
      <c r="LFQ76" s="11"/>
      <c r="LFR76" s="11"/>
      <c r="LFS76" s="11"/>
      <c r="LFT76" s="11"/>
      <c r="LFU76" s="11"/>
      <c r="LFV76" s="11"/>
      <c r="LFW76" s="11"/>
      <c r="LFX76" s="11"/>
      <c r="LFY76" s="11"/>
      <c r="LFZ76" s="11"/>
      <c r="LGA76" s="11"/>
      <c r="LGB76" s="11"/>
      <c r="LGC76" s="11"/>
      <c r="LGD76" s="11"/>
      <c r="LGE76" s="11"/>
      <c r="LGF76" s="11"/>
      <c r="LGG76" s="11"/>
      <c r="LGH76" s="11"/>
      <c r="LGI76" s="11"/>
      <c r="LGJ76" s="11"/>
      <c r="LGK76" s="11"/>
      <c r="LGL76" s="11"/>
      <c r="LGM76" s="11"/>
      <c r="LGN76" s="11"/>
      <c r="LGO76" s="11"/>
      <c r="LGP76" s="11"/>
      <c r="LGQ76" s="11"/>
      <c r="LGR76" s="11"/>
      <c r="LGS76" s="11"/>
      <c r="LGT76" s="11"/>
      <c r="LGU76" s="11"/>
      <c r="LGV76" s="11"/>
      <c r="LGW76" s="11"/>
      <c r="LGX76" s="11"/>
      <c r="LGY76" s="11"/>
      <c r="LGZ76" s="11"/>
      <c r="LHA76" s="11"/>
      <c r="LHB76" s="11"/>
      <c r="LHC76" s="11"/>
      <c r="LHD76" s="11"/>
      <c r="LHE76" s="11"/>
      <c r="LHF76" s="11"/>
      <c r="LHG76" s="11"/>
      <c r="LHH76" s="11"/>
      <c r="LHI76" s="11"/>
      <c r="LHJ76" s="11"/>
      <c r="LHK76" s="11"/>
      <c r="LHL76" s="11"/>
      <c r="LHM76" s="11"/>
      <c r="LHN76" s="11"/>
      <c r="LHO76" s="11"/>
      <c r="LHP76" s="11"/>
      <c r="LHQ76" s="11"/>
      <c r="LHR76" s="11"/>
      <c r="LHS76" s="11"/>
      <c r="LHT76" s="11"/>
      <c r="LHU76" s="11"/>
      <c r="LHV76" s="11"/>
      <c r="LHW76" s="11"/>
      <c r="LHX76" s="11"/>
      <c r="LHY76" s="11"/>
      <c r="LHZ76" s="11"/>
      <c r="LIA76" s="11"/>
      <c r="LIB76" s="11"/>
      <c r="LIC76" s="11"/>
      <c r="LID76" s="11"/>
      <c r="LIE76" s="11"/>
      <c r="LIF76" s="11"/>
      <c r="LIG76" s="11"/>
      <c r="LIH76" s="11"/>
      <c r="LII76" s="11"/>
      <c r="LIJ76" s="11"/>
      <c r="LIK76" s="11"/>
      <c r="LIL76" s="11"/>
      <c r="LIM76" s="11"/>
      <c r="LIN76" s="11"/>
      <c r="LIO76" s="11"/>
      <c r="LIP76" s="11"/>
      <c r="LIQ76" s="11"/>
      <c r="LIR76" s="11"/>
      <c r="LIS76" s="11"/>
      <c r="LIT76" s="11"/>
      <c r="LIU76" s="11"/>
      <c r="LIV76" s="11"/>
      <c r="LIW76" s="11"/>
      <c r="LIX76" s="11"/>
      <c r="LIY76" s="11"/>
      <c r="LIZ76" s="11"/>
      <c r="LJA76" s="11"/>
      <c r="LJB76" s="11"/>
      <c r="LJC76" s="11"/>
      <c r="LJD76" s="11"/>
      <c r="LJE76" s="11"/>
      <c r="LJF76" s="11"/>
      <c r="LJG76" s="11"/>
      <c r="LJH76" s="11"/>
      <c r="LJI76" s="11"/>
      <c r="LJJ76" s="11"/>
      <c r="LJK76" s="11"/>
      <c r="LJL76" s="11"/>
      <c r="LJM76" s="11"/>
      <c r="LJN76" s="11"/>
      <c r="LJO76" s="11"/>
      <c r="LJP76" s="11"/>
      <c r="LJQ76" s="11"/>
      <c r="LJR76" s="11"/>
      <c r="LJS76" s="11"/>
      <c r="LJT76" s="11"/>
      <c r="LJU76" s="11"/>
      <c r="LJV76" s="11"/>
      <c r="LJW76" s="11"/>
      <c r="LJX76" s="11"/>
      <c r="LJY76" s="11"/>
      <c r="LJZ76" s="11"/>
      <c r="LKA76" s="11"/>
      <c r="LKB76" s="11"/>
      <c r="LKC76" s="11"/>
      <c r="LKD76" s="11"/>
      <c r="LKE76" s="11"/>
      <c r="LKF76" s="11"/>
      <c r="LKG76" s="11"/>
      <c r="LKH76" s="11"/>
      <c r="LKI76" s="11"/>
      <c r="LKJ76" s="11"/>
      <c r="LKK76" s="11"/>
      <c r="LKL76" s="11"/>
      <c r="LKM76" s="11"/>
      <c r="LKN76" s="11"/>
      <c r="LKO76" s="11"/>
      <c r="LKP76" s="11"/>
      <c r="LKQ76" s="11"/>
      <c r="LKR76" s="11"/>
      <c r="LKS76" s="11"/>
      <c r="LKT76" s="11"/>
      <c r="LKU76" s="11"/>
      <c r="LKV76" s="11"/>
      <c r="LKW76" s="11"/>
      <c r="LKX76" s="11"/>
      <c r="LKY76" s="11"/>
      <c r="LKZ76" s="11"/>
      <c r="LLA76" s="11"/>
      <c r="LLB76" s="11"/>
      <c r="LLC76" s="11"/>
      <c r="LLD76" s="11"/>
      <c r="LLE76" s="11"/>
      <c r="LLF76" s="11"/>
      <c r="LLG76" s="11"/>
      <c r="LLH76" s="11"/>
      <c r="LLI76" s="11"/>
      <c r="LLJ76" s="11"/>
      <c r="LLK76" s="11"/>
      <c r="LLL76" s="11"/>
      <c r="LLM76" s="11"/>
      <c r="LLN76" s="11"/>
      <c r="LLO76" s="11"/>
      <c r="LLP76" s="11"/>
      <c r="LLQ76" s="11"/>
      <c r="LLR76" s="11"/>
      <c r="LLS76" s="11"/>
      <c r="LLT76" s="11"/>
      <c r="LLU76" s="11"/>
      <c r="LLV76" s="11"/>
      <c r="LLW76" s="11"/>
      <c r="LLX76" s="11"/>
      <c r="LLY76" s="11"/>
      <c r="LLZ76" s="11"/>
      <c r="LMA76" s="11"/>
      <c r="LMB76" s="11"/>
      <c r="LMC76" s="11"/>
      <c r="LMD76" s="11"/>
      <c r="LME76" s="11"/>
      <c r="LMF76" s="11"/>
      <c r="LMG76" s="11"/>
      <c r="LMH76" s="11"/>
      <c r="LMI76" s="11"/>
      <c r="LMJ76" s="11"/>
      <c r="LMK76" s="11"/>
      <c r="LML76" s="11"/>
      <c r="LMM76" s="11"/>
      <c r="LMN76" s="11"/>
      <c r="LMO76" s="11"/>
      <c r="LMP76" s="11"/>
      <c r="LMQ76" s="11"/>
      <c r="LMR76" s="11"/>
      <c r="LMS76" s="11"/>
      <c r="LMT76" s="11"/>
      <c r="LMU76" s="11"/>
      <c r="LMV76" s="11"/>
      <c r="LMW76" s="11"/>
      <c r="LMX76" s="11"/>
      <c r="LMY76" s="11"/>
      <c r="LMZ76" s="11"/>
      <c r="LNA76" s="11"/>
      <c r="LNB76" s="11"/>
      <c r="LNC76" s="11"/>
      <c r="LND76" s="11"/>
      <c r="LNE76" s="11"/>
      <c r="LNF76" s="11"/>
      <c r="LNG76" s="11"/>
      <c r="LNH76" s="11"/>
      <c r="LNI76" s="11"/>
      <c r="LNJ76" s="11"/>
      <c r="LNK76" s="11"/>
      <c r="LNL76" s="11"/>
      <c r="LNM76" s="11"/>
      <c r="LNN76" s="11"/>
      <c r="LNO76" s="11"/>
      <c r="LNP76" s="11"/>
      <c r="LNQ76" s="11"/>
      <c r="LNR76" s="11"/>
      <c r="LNS76" s="11"/>
      <c r="LNT76" s="11"/>
      <c r="LNU76" s="11"/>
      <c r="LNV76" s="11"/>
      <c r="LNW76" s="11"/>
      <c r="LNX76" s="11"/>
      <c r="LNY76" s="11"/>
      <c r="LNZ76" s="11"/>
      <c r="LOA76" s="11"/>
      <c r="LOB76" s="11"/>
      <c r="LOC76" s="11"/>
      <c r="LOD76" s="11"/>
      <c r="LOE76" s="11"/>
      <c r="LOF76" s="11"/>
      <c r="LOG76" s="11"/>
      <c r="LOH76" s="11"/>
      <c r="LOI76" s="11"/>
      <c r="LOJ76" s="11"/>
      <c r="LOK76" s="11"/>
      <c r="LOL76" s="11"/>
      <c r="LOM76" s="11"/>
      <c r="LON76" s="11"/>
      <c r="LOO76" s="11"/>
      <c r="LOP76" s="11"/>
      <c r="LOQ76" s="11"/>
      <c r="LOR76" s="11"/>
      <c r="LOS76" s="11"/>
      <c r="LOT76" s="11"/>
      <c r="LOU76" s="11"/>
      <c r="LOV76" s="11"/>
      <c r="LOW76" s="11"/>
      <c r="LOX76" s="11"/>
      <c r="LOY76" s="11"/>
      <c r="LOZ76" s="11"/>
      <c r="LPA76" s="11"/>
      <c r="LPB76" s="11"/>
      <c r="LPC76" s="11"/>
      <c r="LPD76" s="11"/>
      <c r="LPE76" s="11"/>
      <c r="LPF76" s="11"/>
      <c r="LPG76" s="11"/>
      <c r="LPH76" s="11"/>
      <c r="LPI76" s="11"/>
      <c r="LPJ76" s="11"/>
      <c r="LPK76" s="11"/>
      <c r="LPL76" s="11"/>
      <c r="LPM76" s="11"/>
      <c r="LPN76" s="11"/>
      <c r="LPO76" s="11"/>
      <c r="LPP76" s="11"/>
      <c r="LPQ76" s="11"/>
      <c r="LPR76" s="11"/>
      <c r="LPS76" s="11"/>
      <c r="LPT76" s="11"/>
      <c r="LPU76" s="11"/>
      <c r="LPV76" s="11"/>
      <c r="LPW76" s="11"/>
      <c r="LPX76" s="11"/>
      <c r="LPY76" s="11"/>
      <c r="LPZ76" s="11"/>
      <c r="LQA76" s="11"/>
      <c r="LQB76" s="11"/>
      <c r="LQC76" s="11"/>
      <c r="LQD76" s="11"/>
      <c r="LQE76" s="11"/>
      <c r="LQF76" s="11"/>
      <c r="LQG76" s="11"/>
      <c r="LQH76" s="11"/>
      <c r="LQI76" s="11"/>
      <c r="LQJ76" s="11"/>
      <c r="LQK76" s="11"/>
      <c r="LQL76" s="11"/>
      <c r="LQM76" s="11"/>
      <c r="LQN76" s="11"/>
      <c r="LQO76" s="11"/>
      <c r="LQP76" s="11"/>
      <c r="LQQ76" s="11"/>
      <c r="LQR76" s="11"/>
      <c r="LQS76" s="11"/>
      <c r="LQT76" s="11"/>
      <c r="LQU76" s="11"/>
      <c r="LQV76" s="11"/>
      <c r="LQW76" s="11"/>
      <c r="LQX76" s="11"/>
      <c r="LQY76" s="11"/>
      <c r="LQZ76" s="11"/>
      <c r="LRA76" s="11"/>
      <c r="LRB76" s="11"/>
      <c r="LRC76" s="11"/>
      <c r="LRD76" s="11"/>
      <c r="LRE76" s="11"/>
      <c r="LRF76" s="11"/>
      <c r="LRG76" s="11"/>
      <c r="LRH76" s="11"/>
      <c r="LRI76" s="11"/>
      <c r="LRJ76" s="11"/>
      <c r="LRK76" s="11"/>
      <c r="LRL76" s="11"/>
      <c r="LRM76" s="11"/>
      <c r="LRN76" s="11"/>
      <c r="LRO76" s="11"/>
      <c r="LRP76" s="11"/>
      <c r="LRQ76" s="11"/>
      <c r="LRR76" s="11"/>
      <c r="LRS76" s="11"/>
      <c r="LRT76" s="11"/>
      <c r="LRU76" s="11"/>
      <c r="LRV76" s="11"/>
      <c r="LRW76" s="11"/>
      <c r="LRX76" s="11"/>
      <c r="LRY76" s="11"/>
      <c r="LRZ76" s="11"/>
      <c r="LSA76" s="11"/>
      <c r="LSB76" s="11"/>
      <c r="LSC76" s="11"/>
      <c r="LSD76" s="11"/>
      <c r="LSE76" s="11"/>
      <c r="LSF76" s="11"/>
      <c r="LSG76" s="11"/>
      <c r="LSH76" s="11"/>
      <c r="LSI76" s="11"/>
      <c r="LSJ76" s="11"/>
      <c r="LSK76" s="11"/>
      <c r="LSL76" s="11"/>
      <c r="LSM76" s="11"/>
      <c r="LSN76" s="11"/>
      <c r="LSO76" s="11"/>
      <c r="LSP76" s="11"/>
      <c r="LSQ76" s="11"/>
      <c r="LSR76" s="11"/>
      <c r="LSS76" s="11"/>
      <c r="LST76" s="11"/>
      <c r="LSU76" s="11"/>
      <c r="LSV76" s="11"/>
      <c r="LSW76" s="11"/>
      <c r="LSX76" s="11"/>
      <c r="LSY76" s="11"/>
      <c r="LSZ76" s="11"/>
      <c r="LTA76" s="11"/>
      <c r="LTB76" s="11"/>
      <c r="LTC76" s="11"/>
      <c r="LTD76" s="11"/>
      <c r="LTE76" s="11"/>
      <c r="LTF76" s="11"/>
      <c r="LTG76" s="11"/>
      <c r="LTH76" s="11"/>
      <c r="LTI76" s="11"/>
      <c r="LTJ76" s="11"/>
      <c r="LTK76" s="11"/>
      <c r="LTL76" s="11"/>
      <c r="LTM76" s="11"/>
      <c r="LTN76" s="11"/>
      <c r="LTO76" s="11"/>
      <c r="LTP76" s="11"/>
      <c r="LTQ76" s="11"/>
      <c r="LTR76" s="11"/>
      <c r="LTS76" s="11"/>
      <c r="LTT76" s="11"/>
      <c r="LTU76" s="11"/>
      <c r="LTV76" s="11"/>
      <c r="LTW76" s="11"/>
      <c r="LTX76" s="11"/>
      <c r="LTY76" s="11"/>
      <c r="LTZ76" s="11"/>
      <c r="LUA76" s="11"/>
      <c r="LUB76" s="11"/>
      <c r="LUC76" s="11"/>
      <c r="LUD76" s="11"/>
      <c r="LUE76" s="11"/>
      <c r="LUF76" s="11"/>
      <c r="LUG76" s="11"/>
      <c r="LUH76" s="11"/>
      <c r="LUI76" s="11"/>
      <c r="LUJ76" s="11"/>
      <c r="LUK76" s="11"/>
      <c r="LUL76" s="11"/>
      <c r="LUM76" s="11"/>
      <c r="LUN76" s="11"/>
      <c r="LUO76" s="11"/>
      <c r="LUP76" s="11"/>
      <c r="LUQ76" s="11"/>
      <c r="LUR76" s="11"/>
      <c r="LUS76" s="11"/>
      <c r="LUT76" s="11"/>
      <c r="LUU76" s="11"/>
      <c r="LUV76" s="11"/>
      <c r="LUW76" s="11"/>
      <c r="LUX76" s="11"/>
      <c r="LUY76" s="11"/>
      <c r="LUZ76" s="11"/>
      <c r="LVA76" s="11"/>
      <c r="LVB76" s="11"/>
      <c r="LVC76" s="11"/>
      <c r="LVD76" s="11"/>
      <c r="LVE76" s="11"/>
      <c r="LVF76" s="11"/>
      <c r="LVG76" s="11"/>
      <c r="LVH76" s="11"/>
      <c r="LVI76" s="11"/>
      <c r="LVJ76" s="11"/>
      <c r="LVK76" s="11"/>
      <c r="LVL76" s="11"/>
      <c r="LVM76" s="11"/>
      <c r="LVN76" s="11"/>
      <c r="LVO76" s="11"/>
      <c r="LVP76" s="11"/>
      <c r="LVQ76" s="11"/>
      <c r="LVR76" s="11"/>
      <c r="LVS76" s="11"/>
      <c r="LVT76" s="11"/>
      <c r="LVU76" s="11"/>
      <c r="LVV76" s="11"/>
      <c r="LVW76" s="11"/>
      <c r="LVX76" s="11"/>
      <c r="LVY76" s="11"/>
      <c r="LVZ76" s="11"/>
      <c r="LWA76" s="11"/>
      <c r="LWB76" s="11"/>
      <c r="LWC76" s="11"/>
      <c r="LWD76" s="11"/>
      <c r="LWE76" s="11"/>
      <c r="LWF76" s="11"/>
      <c r="LWG76" s="11"/>
      <c r="LWH76" s="11"/>
      <c r="LWI76" s="11"/>
      <c r="LWJ76" s="11"/>
      <c r="LWK76" s="11"/>
      <c r="LWL76" s="11"/>
      <c r="LWM76" s="11"/>
      <c r="LWN76" s="11"/>
      <c r="LWO76" s="11"/>
      <c r="LWP76" s="11"/>
      <c r="LWQ76" s="11"/>
      <c r="LWR76" s="11"/>
      <c r="LWS76" s="11"/>
      <c r="LWT76" s="11"/>
      <c r="LWU76" s="11"/>
      <c r="LWV76" s="11"/>
      <c r="LWW76" s="11"/>
      <c r="LWX76" s="11"/>
      <c r="LWY76" s="11"/>
      <c r="LWZ76" s="11"/>
      <c r="LXA76" s="11"/>
      <c r="LXB76" s="11"/>
      <c r="LXC76" s="11"/>
      <c r="LXD76" s="11"/>
      <c r="LXE76" s="11"/>
      <c r="LXF76" s="11"/>
      <c r="LXG76" s="11"/>
      <c r="LXH76" s="11"/>
      <c r="LXI76" s="11"/>
      <c r="LXJ76" s="11"/>
      <c r="LXK76" s="11"/>
      <c r="LXL76" s="11"/>
      <c r="LXM76" s="11"/>
      <c r="LXN76" s="11"/>
      <c r="LXO76" s="11"/>
      <c r="LXP76" s="11"/>
      <c r="LXQ76" s="11"/>
      <c r="LXR76" s="11"/>
      <c r="LXS76" s="11"/>
      <c r="LXT76" s="11"/>
      <c r="LXU76" s="11"/>
      <c r="LXV76" s="11"/>
      <c r="LXW76" s="11"/>
      <c r="LXX76" s="11"/>
      <c r="LXY76" s="11"/>
      <c r="LXZ76" s="11"/>
      <c r="LYA76" s="11"/>
      <c r="LYB76" s="11"/>
      <c r="LYC76" s="11"/>
      <c r="LYD76" s="11"/>
      <c r="LYE76" s="11"/>
      <c r="LYF76" s="11"/>
      <c r="LYG76" s="11"/>
      <c r="LYH76" s="11"/>
      <c r="LYI76" s="11"/>
      <c r="LYJ76" s="11"/>
      <c r="LYK76" s="11"/>
      <c r="LYL76" s="11"/>
      <c r="LYM76" s="11"/>
      <c r="LYN76" s="11"/>
      <c r="LYO76" s="11"/>
      <c r="LYP76" s="11"/>
      <c r="LYQ76" s="11"/>
      <c r="LYR76" s="11"/>
      <c r="LYS76" s="11"/>
      <c r="LYT76" s="11"/>
      <c r="LYU76" s="11"/>
      <c r="LYV76" s="11"/>
      <c r="LYW76" s="11"/>
      <c r="LYX76" s="11"/>
      <c r="LYY76" s="11"/>
      <c r="LYZ76" s="11"/>
      <c r="LZA76" s="11"/>
      <c r="LZB76" s="11"/>
      <c r="LZC76" s="11"/>
      <c r="LZD76" s="11"/>
      <c r="LZE76" s="11"/>
      <c r="LZF76" s="11"/>
      <c r="LZG76" s="11"/>
      <c r="LZH76" s="11"/>
      <c r="LZI76" s="11"/>
      <c r="LZJ76" s="11"/>
      <c r="LZK76" s="11"/>
      <c r="LZL76" s="11"/>
      <c r="LZM76" s="11"/>
      <c r="LZN76" s="11"/>
      <c r="LZO76" s="11"/>
      <c r="LZP76" s="11"/>
      <c r="LZQ76" s="11"/>
      <c r="LZR76" s="11"/>
      <c r="LZS76" s="11"/>
      <c r="LZT76" s="11"/>
      <c r="LZU76" s="11"/>
      <c r="LZV76" s="11"/>
      <c r="LZW76" s="11"/>
      <c r="LZX76" s="11"/>
      <c r="LZY76" s="11"/>
      <c r="LZZ76" s="11"/>
      <c r="MAA76" s="11"/>
      <c r="MAB76" s="11"/>
      <c r="MAC76" s="11"/>
      <c r="MAD76" s="11"/>
      <c r="MAE76" s="11"/>
      <c r="MAF76" s="11"/>
      <c r="MAG76" s="11"/>
      <c r="MAH76" s="11"/>
      <c r="MAI76" s="11"/>
      <c r="MAJ76" s="11"/>
      <c r="MAK76" s="11"/>
      <c r="MAL76" s="11"/>
      <c r="MAM76" s="11"/>
      <c r="MAN76" s="11"/>
      <c r="MAO76" s="11"/>
      <c r="MAP76" s="11"/>
      <c r="MAQ76" s="11"/>
      <c r="MAR76" s="11"/>
      <c r="MAS76" s="11"/>
      <c r="MAT76" s="11"/>
      <c r="MAU76" s="11"/>
      <c r="MAV76" s="11"/>
      <c r="MAW76" s="11"/>
      <c r="MAX76" s="11"/>
      <c r="MAY76" s="11"/>
      <c r="MAZ76" s="11"/>
      <c r="MBA76" s="11"/>
      <c r="MBB76" s="11"/>
      <c r="MBC76" s="11"/>
      <c r="MBD76" s="11"/>
      <c r="MBE76" s="11"/>
      <c r="MBF76" s="11"/>
      <c r="MBG76" s="11"/>
      <c r="MBH76" s="11"/>
      <c r="MBI76" s="11"/>
      <c r="MBJ76" s="11"/>
      <c r="MBK76" s="11"/>
      <c r="MBL76" s="11"/>
      <c r="MBM76" s="11"/>
      <c r="MBN76" s="11"/>
      <c r="MBO76" s="11"/>
      <c r="MBP76" s="11"/>
      <c r="MBQ76" s="11"/>
      <c r="MBR76" s="11"/>
      <c r="MBS76" s="11"/>
      <c r="MBT76" s="11"/>
      <c r="MBU76" s="11"/>
      <c r="MBV76" s="11"/>
      <c r="MBW76" s="11"/>
      <c r="MBX76" s="11"/>
      <c r="MBY76" s="11"/>
      <c r="MBZ76" s="11"/>
      <c r="MCA76" s="11"/>
      <c r="MCB76" s="11"/>
      <c r="MCC76" s="11"/>
      <c r="MCD76" s="11"/>
      <c r="MCE76" s="11"/>
      <c r="MCF76" s="11"/>
      <c r="MCG76" s="11"/>
      <c r="MCH76" s="11"/>
      <c r="MCI76" s="11"/>
      <c r="MCJ76" s="11"/>
      <c r="MCK76" s="11"/>
      <c r="MCL76" s="11"/>
      <c r="MCM76" s="11"/>
      <c r="MCN76" s="11"/>
      <c r="MCO76" s="11"/>
      <c r="MCP76" s="11"/>
      <c r="MCQ76" s="11"/>
      <c r="MCR76" s="11"/>
      <c r="MCS76" s="11"/>
      <c r="MCT76" s="11"/>
      <c r="MCU76" s="11"/>
      <c r="MCV76" s="11"/>
      <c r="MCW76" s="11"/>
      <c r="MCX76" s="11"/>
      <c r="MCY76" s="11"/>
      <c r="MCZ76" s="11"/>
      <c r="MDA76" s="11"/>
      <c r="MDB76" s="11"/>
      <c r="MDC76" s="11"/>
      <c r="MDD76" s="11"/>
      <c r="MDE76" s="11"/>
      <c r="MDF76" s="11"/>
      <c r="MDG76" s="11"/>
      <c r="MDH76" s="11"/>
      <c r="MDI76" s="11"/>
      <c r="MDJ76" s="11"/>
      <c r="MDK76" s="11"/>
      <c r="MDL76" s="11"/>
      <c r="MDM76" s="11"/>
      <c r="MDN76" s="11"/>
      <c r="MDO76" s="11"/>
      <c r="MDP76" s="11"/>
      <c r="MDQ76" s="11"/>
      <c r="MDR76" s="11"/>
      <c r="MDS76" s="11"/>
      <c r="MDT76" s="11"/>
      <c r="MDU76" s="11"/>
      <c r="MDV76" s="11"/>
      <c r="MDW76" s="11"/>
      <c r="MDX76" s="11"/>
      <c r="MDY76" s="11"/>
      <c r="MDZ76" s="11"/>
      <c r="MEA76" s="11"/>
      <c r="MEB76" s="11"/>
      <c r="MEC76" s="11"/>
      <c r="MED76" s="11"/>
      <c r="MEE76" s="11"/>
      <c r="MEF76" s="11"/>
      <c r="MEG76" s="11"/>
      <c r="MEH76" s="11"/>
      <c r="MEI76" s="11"/>
      <c r="MEJ76" s="11"/>
      <c r="MEK76" s="11"/>
      <c r="MEL76" s="11"/>
      <c r="MEM76" s="11"/>
      <c r="MEN76" s="11"/>
      <c r="MEO76" s="11"/>
      <c r="MEP76" s="11"/>
      <c r="MEQ76" s="11"/>
      <c r="MER76" s="11"/>
      <c r="MES76" s="11"/>
      <c r="MET76" s="11"/>
      <c r="MEU76" s="11"/>
      <c r="MEV76" s="11"/>
      <c r="MEW76" s="11"/>
      <c r="MEX76" s="11"/>
      <c r="MEY76" s="11"/>
      <c r="MEZ76" s="11"/>
      <c r="MFA76" s="11"/>
      <c r="MFB76" s="11"/>
      <c r="MFC76" s="11"/>
      <c r="MFD76" s="11"/>
      <c r="MFE76" s="11"/>
      <c r="MFF76" s="11"/>
      <c r="MFG76" s="11"/>
      <c r="MFH76" s="11"/>
      <c r="MFI76" s="11"/>
      <c r="MFJ76" s="11"/>
      <c r="MFK76" s="11"/>
      <c r="MFL76" s="11"/>
      <c r="MFM76" s="11"/>
      <c r="MFN76" s="11"/>
      <c r="MFO76" s="11"/>
      <c r="MFP76" s="11"/>
      <c r="MFQ76" s="11"/>
      <c r="MFR76" s="11"/>
      <c r="MFS76" s="11"/>
      <c r="MFT76" s="11"/>
      <c r="MFU76" s="11"/>
      <c r="MFV76" s="11"/>
      <c r="MFW76" s="11"/>
      <c r="MFX76" s="11"/>
      <c r="MFY76" s="11"/>
      <c r="MFZ76" s="11"/>
      <c r="MGA76" s="11"/>
      <c r="MGB76" s="11"/>
      <c r="MGC76" s="11"/>
      <c r="MGD76" s="11"/>
      <c r="MGE76" s="11"/>
      <c r="MGF76" s="11"/>
      <c r="MGG76" s="11"/>
      <c r="MGH76" s="11"/>
      <c r="MGI76" s="11"/>
      <c r="MGJ76" s="11"/>
      <c r="MGK76" s="11"/>
      <c r="MGL76" s="11"/>
      <c r="MGM76" s="11"/>
      <c r="MGN76" s="11"/>
      <c r="MGO76" s="11"/>
      <c r="MGP76" s="11"/>
      <c r="MGQ76" s="11"/>
      <c r="MGR76" s="11"/>
      <c r="MGS76" s="11"/>
      <c r="MGT76" s="11"/>
      <c r="MGU76" s="11"/>
      <c r="MGV76" s="11"/>
      <c r="MGW76" s="11"/>
      <c r="MGX76" s="11"/>
      <c r="MGY76" s="11"/>
      <c r="MGZ76" s="11"/>
      <c r="MHA76" s="11"/>
      <c r="MHB76" s="11"/>
      <c r="MHC76" s="11"/>
      <c r="MHD76" s="11"/>
      <c r="MHE76" s="11"/>
      <c r="MHF76" s="11"/>
      <c r="MHG76" s="11"/>
      <c r="MHH76" s="11"/>
      <c r="MHI76" s="11"/>
      <c r="MHJ76" s="11"/>
      <c r="MHK76" s="11"/>
      <c r="MHL76" s="11"/>
      <c r="MHM76" s="11"/>
      <c r="MHN76" s="11"/>
      <c r="MHO76" s="11"/>
      <c r="MHP76" s="11"/>
      <c r="MHQ76" s="11"/>
      <c r="MHR76" s="11"/>
      <c r="MHS76" s="11"/>
      <c r="MHT76" s="11"/>
      <c r="MHU76" s="11"/>
      <c r="MHV76" s="11"/>
      <c r="MHW76" s="11"/>
      <c r="MHX76" s="11"/>
      <c r="MHY76" s="11"/>
      <c r="MHZ76" s="11"/>
      <c r="MIA76" s="11"/>
      <c r="MIB76" s="11"/>
      <c r="MIC76" s="11"/>
      <c r="MID76" s="11"/>
      <c r="MIE76" s="11"/>
      <c r="MIF76" s="11"/>
      <c r="MIG76" s="11"/>
      <c r="MIH76" s="11"/>
      <c r="MII76" s="11"/>
      <c r="MIJ76" s="11"/>
      <c r="MIK76" s="11"/>
      <c r="MIL76" s="11"/>
      <c r="MIM76" s="11"/>
      <c r="MIN76" s="11"/>
      <c r="MIO76" s="11"/>
      <c r="MIP76" s="11"/>
      <c r="MIQ76" s="11"/>
      <c r="MIR76" s="11"/>
      <c r="MIS76" s="11"/>
      <c r="MIT76" s="11"/>
      <c r="MIU76" s="11"/>
      <c r="MIV76" s="11"/>
      <c r="MIW76" s="11"/>
      <c r="MIX76" s="11"/>
      <c r="MIY76" s="11"/>
      <c r="MIZ76" s="11"/>
      <c r="MJA76" s="11"/>
      <c r="MJB76" s="11"/>
      <c r="MJC76" s="11"/>
      <c r="MJD76" s="11"/>
      <c r="MJE76" s="11"/>
      <c r="MJF76" s="11"/>
      <c r="MJG76" s="11"/>
      <c r="MJH76" s="11"/>
      <c r="MJI76" s="11"/>
      <c r="MJJ76" s="11"/>
      <c r="MJK76" s="11"/>
      <c r="MJL76" s="11"/>
      <c r="MJM76" s="11"/>
      <c r="MJN76" s="11"/>
      <c r="MJO76" s="11"/>
      <c r="MJP76" s="11"/>
      <c r="MJQ76" s="11"/>
      <c r="MJR76" s="11"/>
      <c r="MJS76" s="11"/>
      <c r="MJT76" s="11"/>
      <c r="MJU76" s="11"/>
      <c r="MJV76" s="11"/>
      <c r="MJW76" s="11"/>
      <c r="MJX76" s="11"/>
      <c r="MJY76" s="11"/>
      <c r="MJZ76" s="11"/>
      <c r="MKA76" s="11"/>
      <c r="MKB76" s="11"/>
      <c r="MKC76" s="11"/>
      <c r="MKD76" s="11"/>
      <c r="MKE76" s="11"/>
      <c r="MKF76" s="11"/>
      <c r="MKG76" s="11"/>
      <c r="MKH76" s="11"/>
      <c r="MKI76" s="11"/>
      <c r="MKJ76" s="11"/>
      <c r="MKK76" s="11"/>
      <c r="MKL76" s="11"/>
      <c r="MKM76" s="11"/>
      <c r="MKN76" s="11"/>
      <c r="MKO76" s="11"/>
      <c r="MKP76" s="11"/>
      <c r="MKQ76" s="11"/>
      <c r="MKR76" s="11"/>
      <c r="MKS76" s="11"/>
      <c r="MKT76" s="11"/>
      <c r="MKU76" s="11"/>
      <c r="MKV76" s="11"/>
      <c r="MKW76" s="11"/>
      <c r="MKX76" s="11"/>
      <c r="MKY76" s="11"/>
      <c r="MKZ76" s="11"/>
      <c r="MLA76" s="11"/>
      <c r="MLB76" s="11"/>
      <c r="MLC76" s="11"/>
      <c r="MLD76" s="11"/>
      <c r="MLE76" s="11"/>
      <c r="MLF76" s="11"/>
      <c r="MLG76" s="11"/>
      <c r="MLH76" s="11"/>
      <c r="MLI76" s="11"/>
      <c r="MLJ76" s="11"/>
      <c r="MLK76" s="11"/>
      <c r="MLL76" s="11"/>
      <c r="MLM76" s="11"/>
      <c r="MLN76" s="11"/>
      <c r="MLO76" s="11"/>
      <c r="MLP76" s="11"/>
      <c r="MLQ76" s="11"/>
      <c r="MLR76" s="11"/>
      <c r="MLS76" s="11"/>
      <c r="MLT76" s="11"/>
      <c r="MLU76" s="11"/>
      <c r="MLV76" s="11"/>
      <c r="MLW76" s="11"/>
      <c r="MLX76" s="11"/>
      <c r="MLY76" s="11"/>
      <c r="MLZ76" s="11"/>
      <c r="MMA76" s="11"/>
      <c r="MMB76" s="11"/>
      <c r="MMC76" s="11"/>
      <c r="MMD76" s="11"/>
      <c r="MME76" s="11"/>
      <c r="MMF76" s="11"/>
      <c r="MMG76" s="11"/>
      <c r="MMH76" s="11"/>
      <c r="MMI76" s="11"/>
      <c r="MMJ76" s="11"/>
      <c r="MMK76" s="11"/>
      <c r="MML76" s="11"/>
      <c r="MMM76" s="11"/>
      <c r="MMN76" s="11"/>
      <c r="MMO76" s="11"/>
      <c r="MMP76" s="11"/>
      <c r="MMQ76" s="11"/>
      <c r="MMR76" s="11"/>
      <c r="MMS76" s="11"/>
      <c r="MMT76" s="11"/>
      <c r="MMU76" s="11"/>
      <c r="MMV76" s="11"/>
      <c r="MMW76" s="11"/>
      <c r="MMX76" s="11"/>
      <c r="MMY76" s="11"/>
      <c r="MMZ76" s="11"/>
      <c r="MNA76" s="11"/>
      <c r="MNB76" s="11"/>
      <c r="MNC76" s="11"/>
      <c r="MND76" s="11"/>
      <c r="MNE76" s="11"/>
      <c r="MNF76" s="11"/>
      <c r="MNG76" s="11"/>
      <c r="MNH76" s="11"/>
      <c r="MNI76" s="11"/>
      <c r="MNJ76" s="11"/>
      <c r="MNK76" s="11"/>
      <c r="MNL76" s="11"/>
      <c r="MNM76" s="11"/>
      <c r="MNN76" s="11"/>
      <c r="MNO76" s="11"/>
      <c r="MNP76" s="11"/>
      <c r="MNQ76" s="11"/>
      <c r="MNR76" s="11"/>
      <c r="MNS76" s="11"/>
      <c r="MNT76" s="11"/>
      <c r="MNU76" s="11"/>
      <c r="MNV76" s="11"/>
      <c r="MNW76" s="11"/>
      <c r="MNX76" s="11"/>
      <c r="MNY76" s="11"/>
      <c r="MNZ76" s="11"/>
      <c r="MOA76" s="11"/>
      <c r="MOB76" s="11"/>
      <c r="MOC76" s="11"/>
      <c r="MOD76" s="11"/>
      <c r="MOE76" s="11"/>
      <c r="MOF76" s="11"/>
      <c r="MOG76" s="11"/>
      <c r="MOH76" s="11"/>
      <c r="MOI76" s="11"/>
      <c r="MOJ76" s="11"/>
      <c r="MOK76" s="11"/>
      <c r="MOL76" s="11"/>
      <c r="MOM76" s="11"/>
      <c r="MON76" s="11"/>
      <c r="MOO76" s="11"/>
      <c r="MOP76" s="11"/>
      <c r="MOQ76" s="11"/>
      <c r="MOR76" s="11"/>
      <c r="MOS76" s="11"/>
      <c r="MOT76" s="11"/>
      <c r="MOU76" s="11"/>
      <c r="MOV76" s="11"/>
      <c r="MOW76" s="11"/>
      <c r="MOX76" s="11"/>
      <c r="MOY76" s="11"/>
      <c r="MOZ76" s="11"/>
      <c r="MPA76" s="11"/>
      <c r="MPB76" s="11"/>
      <c r="MPC76" s="11"/>
      <c r="MPD76" s="11"/>
      <c r="MPE76" s="11"/>
      <c r="MPF76" s="11"/>
      <c r="MPG76" s="11"/>
      <c r="MPH76" s="11"/>
      <c r="MPI76" s="11"/>
      <c r="MPJ76" s="11"/>
      <c r="MPK76" s="11"/>
      <c r="MPL76" s="11"/>
      <c r="MPM76" s="11"/>
      <c r="MPN76" s="11"/>
      <c r="MPO76" s="11"/>
      <c r="MPP76" s="11"/>
      <c r="MPQ76" s="11"/>
      <c r="MPR76" s="11"/>
      <c r="MPS76" s="11"/>
      <c r="MPT76" s="11"/>
      <c r="MPU76" s="11"/>
      <c r="MPV76" s="11"/>
      <c r="MPW76" s="11"/>
      <c r="MPX76" s="11"/>
      <c r="MPY76" s="11"/>
      <c r="MPZ76" s="11"/>
      <c r="MQA76" s="11"/>
      <c r="MQB76" s="11"/>
      <c r="MQC76" s="11"/>
      <c r="MQD76" s="11"/>
      <c r="MQE76" s="11"/>
      <c r="MQF76" s="11"/>
      <c r="MQG76" s="11"/>
      <c r="MQH76" s="11"/>
      <c r="MQI76" s="11"/>
      <c r="MQJ76" s="11"/>
      <c r="MQK76" s="11"/>
      <c r="MQL76" s="11"/>
      <c r="MQM76" s="11"/>
      <c r="MQN76" s="11"/>
      <c r="MQO76" s="11"/>
      <c r="MQP76" s="11"/>
      <c r="MQQ76" s="11"/>
      <c r="MQR76" s="11"/>
      <c r="MQS76" s="11"/>
      <c r="MQT76" s="11"/>
      <c r="MQU76" s="11"/>
      <c r="MQV76" s="11"/>
      <c r="MQW76" s="11"/>
      <c r="MQX76" s="11"/>
      <c r="MQY76" s="11"/>
      <c r="MQZ76" s="11"/>
      <c r="MRA76" s="11"/>
      <c r="MRB76" s="11"/>
      <c r="MRC76" s="11"/>
      <c r="MRD76" s="11"/>
      <c r="MRE76" s="11"/>
      <c r="MRF76" s="11"/>
      <c r="MRG76" s="11"/>
      <c r="MRH76" s="11"/>
      <c r="MRI76" s="11"/>
      <c r="MRJ76" s="11"/>
      <c r="MRK76" s="11"/>
      <c r="MRL76" s="11"/>
      <c r="MRM76" s="11"/>
      <c r="MRN76" s="11"/>
      <c r="MRO76" s="11"/>
      <c r="MRP76" s="11"/>
      <c r="MRQ76" s="11"/>
      <c r="MRR76" s="11"/>
      <c r="MRS76" s="11"/>
      <c r="MRT76" s="11"/>
      <c r="MRU76" s="11"/>
      <c r="MRV76" s="11"/>
      <c r="MRW76" s="11"/>
      <c r="MRX76" s="11"/>
      <c r="MRY76" s="11"/>
      <c r="MRZ76" s="11"/>
      <c r="MSA76" s="11"/>
      <c r="MSB76" s="11"/>
      <c r="MSC76" s="11"/>
      <c r="MSD76" s="11"/>
      <c r="MSE76" s="11"/>
      <c r="MSF76" s="11"/>
      <c r="MSG76" s="11"/>
      <c r="MSH76" s="11"/>
      <c r="MSI76" s="11"/>
      <c r="MSJ76" s="11"/>
      <c r="MSK76" s="11"/>
      <c r="MSL76" s="11"/>
      <c r="MSM76" s="11"/>
      <c r="MSN76" s="11"/>
      <c r="MSO76" s="11"/>
      <c r="MSP76" s="11"/>
      <c r="MSQ76" s="11"/>
      <c r="MSR76" s="11"/>
      <c r="MSS76" s="11"/>
      <c r="MST76" s="11"/>
      <c r="MSU76" s="11"/>
      <c r="MSV76" s="11"/>
      <c r="MSW76" s="11"/>
      <c r="MSX76" s="11"/>
      <c r="MSY76" s="11"/>
      <c r="MSZ76" s="11"/>
      <c r="MTA76" s="11"/>
      <c r="MTB76" s="11"/>
      <c r="MTC76" s="11"/>
      <c r="MTD76" s="11"/>
      <c r="MTE76" s="11"/>
      <c r="MTF76" s="11"/>
      <c r="MTG76" s="11"/>
      <c r="MTH76" s="11"/>
      <c r="MTI76" s="11"/>
      <c r="MTJ76" s="11"/>
      <c r="MTK76" s="11"/>
      <c r="MTL76" s="11"/>
      <c r="MTM76" s="11"/>
      <c r="MTN76" s="11"/>
      <c r="MTO76" s="11"/>
      <c r="MTP76" s="11"/>
      <c r="MTQ76" s="11"/>
      <c r="MTR76" s="11"/>
      <c r="MTS76" s="11"/>
      <c r="MTT76" s="11"/>
      <c r="MTU76" s="11"/>
      <c r="MTV76" s="11"/>
      <c r="MTW76" s="11"/>
      <c r="MTX76" s="11"/>
      <c r="MTY76" s="11"/>
      <c r="MTZ76" s="11"/>
      <c r="MUA76" s="11"/>
      <c r="MUB76" s="11"/>
      <c r="MUC76" s="11"/>
      <c r="MUD76" s="11"/>
      <c r="MUE76" s="11"/>
      <c r="MUF76" s="11"/>
      <c r="MUG76" s="11"/>
      <c r="MUH76" s="11"/>
      <c r="MUI76" s="11"/>
      <c r="MUJ76" s="11"/>
      <c r="MUK76" s="11"/>
      <c r="MUL76" s="11"/>
      <c r="MUM76" s="11"/>
      <c r="MUN76" s="11"/>
      <c r="MUO76" s="11"/>
      <c r="MUP76" s="11"/>
      <c r="MUQ76" s="11"/>
      <c r="MUR76" s="11"/>
      <c r="MUS76" s="11"/>
      <c r="MUT76" s="11"/>
      <c r="MUU76" s="11"/>
      <c r="MUV76" s="11"/>
      <c r="MUW76" s="11"/>
      <c r="MUX76" s="11"/>
      <c r="MUY76" s="11"/>
      <c r="MUZ76" s="11"/>
      <c r="MVA76" s="11"/>
      <c r="MVB76" s="11"/>
      <c r="MVC76" s="11"/>
      <c r="MVD76" s="11"/>
      <c r="MVE76" s="11"/>
      <c r="MVF76" s="11"/>
      <c r="MVG76" s="11"/>
      <c r="MVH76" s="11"/>
      <c r="MVI76" s="11"/>
      <c r="MVJ76" s="11"/>
      <c r="MVK76" s="11"/>
      <c r="MVL76" s="11"/>
      <c r="MVM76" s="11"/>
      <c r="MVN76" s="11"/>
      <c r="MVO76" s="11"/>
      <c r="MVP76" s="11"/>
      <c r="MVQ76" s="11"/>
      <c r="MVR76" s="11"/>
      <c r="MVS76" s="11"/>
      <c r="MVT76" s="11"/>
      <c r="MVU76" s="11"/>
      <c r="MVV76" s="11"/>
      <c r="MVW76" s="11"/>
      <c r="MVX76" s="11"/>
      <c r="MVY76" s="11"/>
      <c r="MVZ76" s="11"/>
      <c r="MWA76" s="11"/>
      <c r="MWB76" s="11"/>
      <c r="MWC76" s="11"/>
      <c r="MWD76" s="11"/>
      <c r="MWE76" s="11"/>
      <c r="MWF76" s="11"/>
      <c r="MWG76" s="11"/>
      <c r="MWH76" s="11"/>
      <c r="MWI76" s="11"/>
      <c r="MWJ76" s="11"/>
      <c r="MWK76" s="11"/>
      <c r="MWL76" s="11"/>
      <c r="MWM76" s="11"/>
      <c r="MWN76" s="11"/>
      <c r="MWO76" s="11"/>
      <c r="MWP76" s="11"/>
      <c r="MWQ76" s="11"/>
      <c r="MWR76" s="11"/>
      <c r="MWS76" s="11"/>
      <c r="MWT76" s="11"/>
      <c r="MWU76" s="11"/>
      <c r="MWV76" s="11"/>
      <c r="MWW76" s="11"/>
      <c r="MWX76" s="11"/>
      <c r="MWY76" s="11"/>
      <c r="MWZ76" s="11"/>
      <c r="MXA76" s="11"/>
      <c r="MXB76" s="11"/>
      <c r="MXC76" s="11"/>
      <c r="MXD76" s="11"/>
      <c r="MXE76" s="11"/>
      <c r="MXF76" s="11"/>
      <c r="MXG76" s="11"/>
      <c r="MXH76" s="11"/>
      <c r="MXI76" s="11"/>
      <c r="MXJ76" s="11"/>
      <c r="MXK76" s="11"/>
      <c r="MXL76" s="11"/>
      <c r="MXM76" s="11"/>
      <c r="MXN76" s="11"/>
      <c r="MXO76" s="11"/>
      <c r="MXP76" s="11"/>
      <c r="MXQ76" s="11"/>
      <c r="MXR76" s="11"/>
      <c r="MXS76" s="11"/>
      <c r="MXT76" s="11"/>
      <c r="MXU76" s="11"/>
      <c r="MXV76" s="11"/>
      <c r="MXW76" s="11"/>
      <c r="MXX76" s="11"/>
      <c r="MXY76" s="11"/>
      <c r="MXZ76" s="11"/>
      <c r="MYA76" s="11"/>
      <c r="MYB76" s="11"/>
      <c r="MYC76" s="11"/>
      <c r="MYD76" s="11"/>
      <c r="MYE76" s="11"/>
      <c r="MYF76" s="11"/>
      <c r="MYG76" s="11"/>
      <c r="MYH76" s="11"/>
      <c r="MYI76" s="11"/>
      <c r="MYJ76" s="11"/>
      <c r="MYK76" s="11"/>
      <c r="MYL76" s="11"/>
      <c r="MYM76" s="11"/>
      <c r="MYN76" s="11"/>
      <c r="MYO76" s="11"/>
      <c r="MYP76" s="11"/>
      <c r="MYQ76" s="11"/>
      <c r="MYR76" s="11"/>
      <c r="MYS76" s="11"/>
      <c r="MYT76" s="11"/>
      <c r="MYU76" s="11"/>
      <c r="MYV76" s="11"/>
      <c r="MYW76" s="11"/>
      <c r="MYX76" s="11"/>
      <c r="MYY76" s="11"/>
      <c r="MYZ76" s="11"/>
      <c r="MZA76" s="11"/>
      <c r="MZB76" s="11"/>
      <c r="MZC76" s="11"/>
      <c r="MZD76" s="11"/>
      <c r="MZE76" s="11"/>
      <c r="MZF76" s="11"/>
      <c r="MZG76" s="11"/>
      <c r="MZH76" s="11"/>
      <c r="MZI76" s="11"/>
      <c r="MZJ76" s="11"/>
      <c r="MZK76" s="11"/>
      <c r="MZL76" s="11"/>
      <c r="MZM76" s="11"/>
      <c r="MZN76" s="11"/>
      <c r="MZO76" s="11"/>
      <c r="MZP76" s="11"/>
      <c r="MZQ76" s="11"/>
      <c r="MZR76" s="11"/>
      <c r="MZS76" s="11"/>
      <c r="MZT76" s="11"/>
      <c r="MZU76" s="11"/>
      <c r="MZV76" s="11"/>
      <c r="MZW76" s="11"/>
      <c r="MZX76" s="11"/>
      <c r="MZY76" s="11"/>
      <c r="MZZ76" s="11"/>
      <c r="NAA76" s="11"/>
      <c r="NAB76" s="11"/>
      <c r="NAC76" s="11"/>
      <c r="NAD76" s="11"/>
      <c r="NAE76" s="11"/>
      <c r="NAF76" s="11"/>
      <c r="NAG76" s="11"/>
      <c r="NAH76" s="11"/>
      <c r="NAI76" s="11"/>
      <c r="NAJ76" s="11"/>
      <c r="NAK76" s="11"/>
      <c r="NAL76" s="11"/>
      <c r="NAM76" s="11"/>
      <c r="NAN76" s="11"/>
      <c r="NAO76" s="11"/>
      <c r="NAP76" s="11"/>
      <c r="NAQ76" s="11"/>
      <c r="NAR76" s="11"/>
      <c r="NAS76" s="11"/>
      <c r="NAT76" s="11"/>
      <c r="NAU76" s="11"/>
      <c r="NAV76" s="11"/>
      <c r="NAW76" s="11"/>
      <c r="NAX76" s="11"/>
      <c r="NAY76" s="11"/>
      <c r="NAZ76" s="11"/>
      <c r="NBA76" s="11"/>
      <c r="NBB76" s="11"/>
      <c r="NBC76" s="11"/>
      <c r="NBD76" s="11"/>
      <c r="NBE76" s="11"/>
      <c r="NBF76" s="11"/>
      <c r="NBG76" s="11"/>
      <c r="NBH76" s="11"/>
      <c r="NBI76" s="11"/>
      <c r="NBJ76" s="11"/>
      <c r="NBK76" s="11"/>
      <c r="NBL76" s="11"/>
      <c r="NBM76" s="11"/>
      <c r="NBN76" s="11"/>
      <c r="NBO76" s="11"/>
      <c r="NBP76" s="11"/>
      <c r="NBQ76" s="11"/>
      <c r="NBR76" s="11"/>
      <c r="NBS76" s="11"/>
      <c r="NBT76" s="11"/>
      <c r="NBU76" s="11"/>
      <c r="NBV76" s="11"/>
      <c r="NBW76" s="11"/>
      <c r="NBX76" s="11"/>
      <c r="NBY76" s="11"/>
      <c r="NBZ76" s="11"/>
      <c r="NCA76" s="11"/>
      <c r="NCB76" s="11"/>
      <c r="NCC76" s="11"/>
      <c r="NCD76" s="11"/>
      <c r="NCE76" s="11"/>
      <c r="NCF76" s="11"/>
      <c r="NCG76" s="11"/>
      <c r="NCH76" s="11"/>
      <c r="NCI76" s="11"/>
      <c r="NCJ76" s="11"/>
      <c r="NCK76" s="11"/>
      <c r="NCL76" s="11"/>
      <c r="NCM76" s="11"/>
      <c r="NCN76" s="11"/>
      <c r="NCO76" s="11"/>
      <c r="NCP76" s="11"/>
      <c r="NCQ76" s="11"/>
      <c r="NCR76" s="11"/>
      <c r="NCS76" s="11"/>
      <c r="NCT76" s="11"/>
      <c r="NCU76" s="11"/>
      <c r="NCV76" s="11"/>
      <c r="NCW76" s="11"/>
      <c r="NCX76" s="11"/>
      <c r="NCY76" s="11"/>
      <c r="NCZ76" s="11"/>
      <c r="NDA76" s="11"/>
      <c r="NDB76" s="11"/>
      <c r="NDC76" s="11"/>
      <c r="NDD76" s="11"/>
      <c r="NDE76" s="11"/>
      <c r="NDF76" s="11"/>
      <c r="NDG76" s="11"/>
      <c r="NDH76" s="11"/>
      <c r="NDI76" s="11"/>
      <c r="NDJ76" s="11"/>
      <c r="NDK76" s="11"/>
      <c r="NDL76" s="11"/>
      <c r="NDM76" s="11"/>
      <c r="NDN76" s="11"/>
      <c r="NDO76" s="11"/>
      <c r="NDP76" s="11"/>
      <c r="NDQ76" s="11"/>
      <c r="NDR76" s="11"/>
      <c r="NDS76" s="11"/>
      <c r="NDT76" s="11"/>
      <c r="NDU76" s="11"/>
      <c r="NDV76" s="11"/>
      <c r="NDW76" s="11"/>
      <c r="NDX76" s="11"/>
      <c r="NDY76" s="11"/>
      <c r="NDZ76" s="11"/>
      <c r="NEA76" s="11"/>
      <c r="NEB76" s="11"/>
      <c r="NEC76" s="11"/>
      <c r="NED76" s="11"/>
      <c r="NEE76" s="11"/>
      <c r="NEF76" s="11"/>
      <c r="NEG76" s="11"/>
      <c r="NEH76" s="11"/>
      <c r="NEI76" s="11"/>
      <c r="NEJ76" s="11"/>
      <c r="NEK76" s="11"/>
      <c r="NEL76" s="11"/>
      <c r="NEM76" s="11"/>
      <c r="NEN76" s="11"/>
      <c r="NEO76" s="11"/>
      <c r="NEP76" s="11"/>
      <c r="NEQ76" s="11"/>
      <c r="NER76" s="11"/>
      <c r="NES76" s="11"/>
      <c r="NET76" s="11"/>
      <c r="NEU76" s="11"/>
      <c r="NEV76" s="11"/>
      <c r="NEW76" s="11"/>
      <c r="NEX76" s="11"/>
      <c r="NEY76" s="11"/>
      <c r="NEZ76" s="11"/>
      <c r="NFA76" s="11"/>
      <c r="NFB76" s="11"/>
      <c r="NFC76" s="11"/>
      <c r="NFD76" s="11"/>
      <c r="NFE76" s="11"/>
      <c r="NFF76" s="11"/>
      <c r="NFG76" s="11"/>
      <c r="NFH76" s="11"/>
      <c r="NFI76" s="11"/>
      <c r="NFJ76" s="11"/>
      <c r="NFK76" s="11"/>
      <c r="NFL76" s="11"/>
      <c r="NFM76" s="11"/>
      <c r="NFN76" s="11"/>
      <c r="NFO76" s="11"/>
      <c r="NFP76" s="11"/>
      <c r="NFQ76" s="11"/>
      <c r="NFR76" s="11"/>
      <c r="NFS76" s="11"/>
      <c r="NFT76" s="11"/>
      <c r="NFU76" s="11"/>
      <c r="NFV76" s="11"/>
      <c r="NFW76" s="11"/>
      <c r="NFX76" s="11"/>
      <c r="NFY76" s="11"/>
      <c r="NFZ76" s="11"/>
      <c r="NGA76" s="11"/>
      <c r="NGB76" s="11"/>
      <c r="NGC76" s="11"/>
      <c r="NGD76" s="11"/>
      <c r="NGE76" s="11"/>
      <c r="NGF76" s="11"/>
      <c r="NGG76" s="11"/>
      <c r="NGH76" s="11"/>
      <c r="NGI76" s="11"/>
      <c r="NGJ76" s="11"/>
      <c r="NGK76" s="11"/>
      <c r="NGL76" s="11"/>
      <c r="NGM76" s="11"/>
      <c r="NGN76" s="11"/>
      <c r="NGO76" s="11"/>
      <c r="NGP76" s="11"/>
      <c r="NGQ76" s="11"/>
      <c r="NGR76" s="11"/>
      <c r="NGS76" s="11"/>
      <c r="NGT76" s="11"/>
      <c r="NGU76" s="11"/>
      <c r="NGV76" s="11"/>
      <c r="NGW76" s="11"/>
      <c r="NGX76" s="11"/>
      <c r="NGY76" s="11"/>
      <c r="NGZ76" s="11"/>
      <c r="NHA76" s="11"/>
      <c r="NHB76" s="11"/>
      <c r="NHC76" s="11"/>
      <c r="NHD76" s="11"/>
      <c r="NHE76" s="11"/>
      <c r="NHF76" s="11"/>
      <c r="NHG76" s="11"/>
      <c r="NHH76" s="11"/>
      <c r="NHI76" s="11"/>
      <c r="NHJ76" s="11"/>
      <c r="NHK76" s="11"/>
      <c r="NHL76" s="11"/>
      <c r="NHM76" s="11"/>
      <c r="NHN76" s="11"/>
      <c r="NHO76" s="11"/>
      <c r="NHP76" s="11"/>
      <c r="NHQ76" s="11"/>
      <c r="NHR76" s="11"/>
      <c r="NHS76" s="11"/>
      <c r="NHT76" s="11"/>
      <c r="NHU76" s="11"/>
      <c r="NHV76" s="11"/>
      <c r="NHW76" s="11"/>
      <c r="NHX76" s="11"/>
      <c r="NHY76" s="11"/>
      <c r="NHZ76" s="11"/>
      <c r="NIA76" s="11"/>
      <c r="NIB76" s="11"/>
      <c r="NIC76" s="11"/>
      <c r="NID76" s="11"/>
      <c r="NIE76" s="11"/>
      <c r="NIF76" s="11"/>
      <c r="NIG76" s="11"/>
      <c r="NIH76" s="11"/>
      <c r="NII76" s="11"/>
      <c r="NIJ76" s="11"/>
      <c r="NIK76" s="11"/>
      <c r="NIL76" s="11"/>
      <c r="NIM76" s="11"/>
      <c r="NIN76" s="11"/>
      <c r="NIO76" s="11"/>
      <c r="NIP76" s="11"/>
      <c r="NIQ76" s="11"/>
      <c r="NIR76" s="11"/>
      <c r="NIS76" s="11"/>
      <c r="NIT76" s="11"/>
      <c r="NIU76" s="11"/>
      <c r="NIV76" s="11"/>
      <c r="NIW76" s="11"/>
      <c r="NIX76" s="11"/>
      <c r="NIY76" s="11"/>
      <c r="NIZ76" s="11"/>
      <c r="NJA76" s="11"/>
      <c r="NJB76" s="11"/>
      <c r="NJC76" s="11"/>
      <c r="NJD76" s="11"/>
      <c r="NJE76" s="11"/>
      <c r="NJF76" s="11"/>
      <c r="NJG76" s="11"/>
      <c r="NJH76" s="11"/>
      <c r="NJI76" s="11"/>
      <c r="NJJ76" s="11"/>
      <c r="NJK76" s="11"/>
      <c r="NJL76" s="11"/>
      <c r="NJM76" s="11"/>
      <c r="NJN76" s="11"/>
      <c r="NJO76" s="11"/>
      <c r="NJP76" s="11"/>
      <c r="NJQ76" s="11"/>
      <c r="NJR76" s="11"/>
      <c r="NJS76" s="11"/>
      <c r="NJT76" s="11"/>
      <c r="NJU76" s="11"/>
      <c r="NJV76" s="11"/>
      <c r="NJW76" s="11"/>
      <c r="NJX76" s="11"/>
      <c r="NJY76" s="11"/>
      <c r="NJZ76" s="11"/>
      <c r="NKA76" s="11"/>
      <c r="NKB76" s="11"/>
      <c r="NKC76" s="11"/>
      <c r="NKD76" s="11"/>
      <c r="NKE76" s="11"/>
      <c r="NKF76" s="11"/>
      <c r="NKG76" s="11"/>
      <c r="NKH76" s="11"/>
      <c r="NKI76" s="11"/>
      <c r="NKJ76" s="11"/>
      <c r="NKK76" s="11"/>
      <c r="NKL76" s="11"/>
      <c r="NKM76" s="11"/>
      <c r="NKN76" s="11"/>
      <c r="NKO76" s="11"/>
      <c r="NKP76" s="11"/>
      <c r="NKQ76" s="11"/>
      <c r="NKR76" s="11"/>
      <c r="NKS76" s="11"/>
      <c r="NKT76" s="11"/>
      <c r="NKU76" s="11"/>
      <c r="NKV76" s="11"/>
      <c r="NKW76" s="11"/>
      <c r="NKX76" s="11"/>
      <c r="NKY76" s="11"/>
      <c r="NKZ76" s="11"/>
      <c r="NLA76" s="11"/>
      <c r="NLB76" s="11"/>
      <c r="NLC76" s="11"/>
      <c r="NLD76" s="11"/>
      <c r="NLE76" s="11"/>
      <c r="NLF76" s="11"/>
      <c r="NLG76" s="11"/>
      <c r="NLH76" s="11"/>
      <c r="NLI76" s="11"/>
      <c r="NLJ76" s="11"/>
      <c r="NLK76" s="11"/>
      <c r="NLL76" s="11"/>
      <c r="NLM76" s="11"/>
      <c r="NLN76" s="11"/>
      <c r="NLO76" s="11"/>
      <c r="NLP76" s="11"/>
      <c r="NLQ76" s="11"/>
      <c r="NLR76" s="11"/>
      <c r="NLS76" s="11"/>
      <c r="NLT76" s="11"/>
      <c r="NLU76" s="11"/>
      <c r="NLV76" s="11"/>
      <c r="NLW76" s="11"/>
      <c r="NLX76" s="11"/>
      <c r="NLY76" s="11"/>
      <c r="NLZ76" s="11"/>
      <c r="NMA76" s="11"/>
      <c r="NMB76" s="11"/>
      <c r="NMC76" s="11"/>
      <c r="NMD76" s="11"/>
      <c r="NME76" s="11"/>
      <c r="NMF76" s="11"/>
      <c r="NMG76" s="11"/>
      <c r="NMH76" s="11"/>
      <c r="NMI76" s="11"/>
      <c r="NMJ76" s="11"/>
      <c r="NMK76" s="11"/>
      <c r="NML76" s="11"/>
      <c r="NMM76" s="11"/>
      <c r="NMN76" s="11"/>
      <c r="NMO76" s="11"/>
      <c r="NMP76" s="11"/>
      <c r="NMQ76" s="11"/>
      <c r="NMR76" s="11"/>
      <c r="NMS76" s="11"/>
      <c r="NMT76" s="11"/>
      <c r="NMU76" s="11"/>
      <c r="NMV76" s="11"/>
      <c r="NMW76" s="11"/>
      <c r="NMX76" s="11"/>
      <c r="NMY76" s="11"/>
      <c r="NMZ76" s="11"/>
      <c r="NNA76" s="11"/>
      <c r="NNB76" s="11"/>
      <c r="NNC76" s="11"/>
      <c r="NND76" s="11"/>
      <c r="NNE76" s="11"/>
      <c r="NNF76" s="11"/>
      <c r="NNG76" s="11"/>
      <c r="NNH76" s="11"/>
      <c r="NNI76" s="11"/>
      <c r="NNJ76" s="11"/>
      <c r="NNK76" s="11"/>
      <c r="NNL76" s="11"/>
      <c r="NNM76" s="11"/>
      <c r="NNN76" s="11"/>
      <c r="NNO76" s="11"/>
      <c r="NNP76" s="11"/>
      <c r="NNQ76" s="11"/>
      <c r="NNR76" s="11"/>
      <c r="NNS76" s="11"/>
      <c r="NNT76" s="11"/>
      <c r="NNU76" s="11"/>
      <c r="NNV76" s="11"/>
      <c r="NNW76" s="11"/>
      <c r="NNX76" s="11"/>
      <c r="NNY76" s="11"/>
      <c r="NNZ76" s="11"/>
      <c r="NOA76" s="11"/>
      <c r="NOB76" s="11"/>
      <c r="NOC76" s="11"/>
      <c r="NOD76" s="11"/>
      <c r="NOE76" s="11"/>
      <c r="NOF76" s="11"/>
      <c r="NOG76" s="11"/>
      <c r="NOH76" s="11"/>
      <c r="NOI76" s="11"/>
      <c r="NOJ76" s="11"/>
      <c r="NOK76" s="11"/>
      <c r="NOL76" s="11"/>
      <c r="NOM76" s="11"/>
      <c r="NON76" s="11"/>
      <c r="NOO76" s="11"/>
      <c r="NOP76" s="11"/>
      <c r="NOQ76" s="11"/>
      <c r="NOR76" s="11"/>
      <c r="NOS76" s="11"/>
      <c r="NOT76" s="11"/>
      <c r="NOU76" s="11"/>
      <c r="NOV76" s="11"/>
      <c r="NOW76" s="11"/>
      <c r="NOX76" s="11"/>
      <c r="NOY76" s="11"/>
      <c r="NOZ76" s="11"/>
      <c r="NPA76" s="11"/>
      <c r="NPB76" s="11"/>
      <c r="NPC76" s="11"/>
      <c r="NPD76" s="11"/>
      <c r="NPE76" s="11"/>
      <c r="NPF76" s="11"/>
      <c r="NPG76" s="11"/>
      <c r="NPH76" s="11"/>
      <c r="NPI76" s="11"/>
      <c r="NPJ76" s="11"/>
      <c r="NPK76" s="11"/>
      <c r="NPL76" s="11"/>
      <c r="NPM76" s="11"/>
      <c r="NPN76" s="11"/>
      <c r="NPO76" s="11"/>
      <c r="NPP76" s="11"/>
      <c r="NPQ76" s="11"/>
      <c r="NPR76" s="11"/>
      <c r="NPS76" s="11"/>
      <c r="NPT76" s="11"/>
      <c r="NPU76" s="11"/>
      <c r="NPV76" s="11"/>
      <c r="NPW76" s="11"/>
      <c r="NPX76" s="11"/>
      <c r="NPY76" s="11"/>
      <c r="NPZ76" s="11"/>
      <c r="NQA76" s="11"/>
      <c r="NQB76" s="11"/>
      <c r="NQC76" s="11"/>
      <c r="NQD76" s="11"/>
      <c r="NQE76" s="11"/>
      <c r="NQF76" s="11"/>
      <c r="NQG76" s="11"/>
      <c r="NQH76" s="11"/>
      <c r="NQI76" s="11"/>
      <c r="NQJ76" s="11"/>
      <c r="NQK76" s="11"/>
      <c r="NQL76" s="11"/>
      <c r="NQM76" s="11"/>
      <c r="NQN76" s="11"/>
      <c r="NQO76" s="11"/>
      <c r="NQP76" s="11"/>
      <c r="NQQ76" s="11"/>
      <c r="NQR76" s="11"/>
      <c r="NQS76" s="11"/>
      <c r="NQT76" s="11"/>
      <c r="NQU76" s="11"/>
      <c r="NQV76" s="11"/>
      <c r="NQW76" s="11"/>
      <c r="NQX76" s="11"/>
      <c r="NQY76" s="11"/>
      <c r="NQZ76" s="11"/>
      <c r="NRA76" s="11"/>
      <c r="NRB76" s="11"/>
      <c r="NRC76" s="11"/>
      <c r="NRD76" s="11"/>
      <c r="NRE76" s="11"/>
      <c r="NRF76" s="11"/>
      <c r="NRG76" s="11"/>
      <c r="NRH76" s="11"/>
      <c r="NRI76" s="11"/>
      <c r="NRJ76" s="11"/>
      <c r="NRK76" s="11"/>
      <c r="NRL76" s="11"/>
      <c r="NRM76" s="11"/>
      <c r="NRN76" s="11"/>
      <c r="NRO76" s="11"/>
      <c r="NRP76" s="11"/>
      <c r="NRQ76" s="11"/>
      <c r="NRR76" s="11"/>
      <c r="NRS76" s="11"/>
      <c r="NRT76" s="11"/>
      <c r="NRU76" s="11"/>
      <c r="NRV76" s="11"/>
      <c r="NRW76" s="11"/>
      <c r="NRX76" s="11"/>
      <c r="NRY76" s="11"/>
      <c r="NRZ76" s="11"/>
      <c r="NSA76" s="11"/>
      <c r="NSB76" s="11"/>
      <c r="NSC76" s="11"/>
      <c r="NSD76" s="11"/>
      <c r="NSE76" s="11"/>
      <c r="NSF76" s="11"/>
      <c r="NSG76" s="11"/>
      <c r="NSH76" s="11"/>
      <c r="NSI76" s="11"/>
      <c r="NSJ76" s="11"/>
      <c r="NSK76" s="11"/>
      <c r="NSL76" s="11"/>
      <c r="NSM76" s="11"/>
      <c r="NSN76" s="11"/>
      <c r="NSO76" s="11"/>
      <c r="NSP76" s="11"/>
      <c r="NSQ76" s="11"/>
      <c r="NSR76" s="11"/>
      <c r="NSS76" s="11"/>
      <c r="NST76" s="11"/>
      <c r="NSU76" s="11"/>
      <c r="NSV76" s="11"/>
      <c r="NSW76" s="11"/>
      <c r="NSX76" s="11"/>
      <c r="NSY76" s="11"/>
      <c r="NSZ76" s="11"/>
      <c r="NTA76" s="11"/>
      <c r="NTB76" s="11"/>
      <c r="NTC76" s="11"/>
      <c r="NTD76" s="11"/>
      <c r="NTE76" s="11"/>
      <c r="NTF76" s="11"/>
      <c r="NTG76" s="11"/>
      <c r="NTH76" s="11"/>
      <c r="NTI76" s="11"/>
      <c r="NTJ76" s="11"/>
      <c r="NTK76" s="11"/>
      <c r="NTL76" s="11"/>
      <c r="NTM76" s="11"/>
      <c r="NTN76" s="11"/>
      <c r="NTO76" s="11"/>
      <c r="NTP76" s="11"/>
      <c r="NTQ76" s="11"/>
      <c r="NTR76" s="11"/>
      <c r="NTS76" s="11"/>
      <c r="NTT76" s="11"/>
      <c r="NTU76" s="11"/>
      <c r="NTV76" s="11"/>
      <c r="NTW76" s="11"/>
      <c r="NTX76" s="11"/>
      <c r="NTY76" s="11"/>
      <c r="NTZ76" s="11"/>
      <c r="NUA76" s="11"/>
      <c r="NUB76" s="11"/>
      <c r="NUC76" s="11"/>
      <c r="NUD76" s="11"/>
      <c r="NUE76" s="11"/>
      <c r="NUF76" s="11"/>
      <c r="NUG76" s="11"/>
      <c r="NUH76" s="11"/>
      <c r="NUI76" s="11"/>
      <c r="NUJ76" s="11"/>
      <c r="NUK76" s="11"/>
      <c r="NUL76" s="11"/>
      <c r="NUM76" s="11"/>
      <c r="NUN76" s="11"/>
      <c r="NUO76" s="11"/>
      <c r="NUP76" s="11"/>
      <c r="NUQ76" s="11"/>
      <c r="NUR76" s="11"/>
      <c r="NUS76" s="11"/>
      <c r="NUT76" s="11"/>
      <c r="NUU76" s="11"/>
      <c r="NUV76" s="11"/>
      <c r="NUW76" s="11"/>
      <c r="NUX76" s="11"/>
      <c r="NUY76" s="11"/>
      <c r="NUZ76" s="11"/>
      <c r="NVA76" s="11"/>
      <c r="NVB76" s="11"/>
      <c r="NVC76" s="11"/>
      <c r="NVD76" s="11"/>
      <c r="NVE76" s="11"/>
      <c r="NVF76" s="11"/>
      <c r="NVG76" s="11"/>
      <c r="NVH76" s="11"/>
      <c r="NVI76" s="11"/>
      <c r="NVJ76" s="11"/>
      <c r="NVK76" s="11"/>
      <c r="NVL76" s="11"/>
      <c r="NVM76" s="11"/>
      <c r="NVN76" s="11"/>
      <c r="NVO76" s="11"/>
      <c r="NVP76" s="11"/>
      <c r="NVQ76" s="11"/>
      <c r="NVR76" s="11"/>
      <c r="NVS76" s="11"/>
      <c r="NVT76" s="11"/>
      <c r="NVU76" s="11"/>
      <c r="NVV76" s="11"/>
      <c r="NVW76" s="11"/>
      <c r="NVX76" s="11"/>
      <c r="NVY76" s="11"/>
      <c r="NVZ76" s="11"/>
      <c r="NWA76" s="11"/>
      <c r="NWB76" s="11"/>
      <c r="NWC76" s="11"/>
      <c r="NWD76" s="11"/>
      <c r="NWE76" s="11"/>
      <c r="NWF76" s="11"/>
      <c r="NWG76" s="11"/>
      <c r="NWH76" s="11"/>
      <c r="NWI76" s="11"/>
      <c r="NWJ76" s="11"/>
      <c r="NWK76" s="11"/>
      <c r="NWL76" s="11"/>
      <c r="NWM76" s="11"/>
      <c r="NWN76" s="11"/>
      <c r="NWO76" s="11"/>
      <c r="NWP76" s="11"/>
      <c r="NWQ76" s="11"/>
      <c r="NWR76" s="11"/>
      <c r="NWS76" s="11"/>
      <c r="NWT76" s="11"/>
      <c r="NWU76" s="11"/>
      <c r="NWV76" s="11"/>
      <c r="NWW76" s="11"/>
      <c r="NWX76" s="11"/>
      <c r="NWY76" s="11"/>
      <c r="NWZ76" s="11"/>
      <c r="NXA76" s="11"/>
      <c r="NXB76" s="11"/>
      <c r="NXC76" s="11"/>
      <c r="NXD76" s="11"/>
      <c r="NXE76" s="11"/>
      <c r="NXF76" s="11"/>
      <c r="NXG76" s="11"/>
      <c r="NXH76" s="11"/>
      <c r="NXI76" s="11"/>
      <c r="NXJ76" s="11"/>
      <c r="NXK76" s="11"/>
      <c r="NXL76" s="11"/>
      <c r="NXM76" s="11"/>
      <c r="NXN76" s="11"/>
      <c r="NXO76" s="11"/>
      <c r="NXP76" s="11"/>
      <c r="NXQ76" s="11"/>
      <c r="NXR76" s="11"/>
      <c r="NXS76" s="11"/>
      <c r="NXT76" s="11"/>
      <c r="NXU76" s="11"/>
      <c r="NXV76" s="11"/>
      <c r="NXW76" s="11"/>
      <c r="NXX76" s="11"/>
      <c r="NXY76" s="11"/>
      <c r="NXZ76" s="11"/>
      <c r="NYA76" s="11"/>
      <c r="NYB76" s="11"/>
      <c r="NYC76" s="11"/>
      <c r="NYD76" s="11"/>
      <c r="NYE76" s="11"/>
      <c r="NYF76" s="11"/>
      <c r="NYG76" s="11"/>
      <c r="NYH76" s="11"/>
      <c r="NYI76" s="11"/>
      <c r="NYJ76" s="11"/>
      <c r="NYK76" s="11"/>
      <c r="NYL76" s="11"/>
      <c r="NYM76" s="11"/>
      <c r="NYN76" s="11"/>
      <c r="NYO76" s="11"/>
      <c r="NYP76" s="11"/>
      <c r="NYQ76" s="11"/>
      <c r="NYR76" s="11"/>
      <c r="NYS76" s="11"/>
      <c r="NYT76" s="11"/>
      <c r="NYU76" s="11"/>
      <c r="NYV76" s="11"/>
      <c r="NYW76" s="11"/>
      <c r="NYX76" s="11"/>
      <c r="NYY76" s="11"/>
      <c r="NYZ76" s="11"/>
      <c r="NZA76" s="11"/>
      <c r="NZB76" s="11"/>
      <c r="NZC76" s="11"/>
      <c r="NZD76" s="11"/>
      <c r="NZE76" s="11"/>
      <c r="NZF76" s="11"/>
      <c r="NZG76" s="11"/>
      <c r="NZH76" s="11"/>
      <c r="NZI76" s="11"/>
      <c r="NZJ76" s="11"/>
      <c r="NZK76" s="11"/>
      <c r="NZL76" s="11"/>
      <c r="NZM76" s="11"/>
      <c r="NZN76" s="11"/>
      <c r="NZO76" s="11"/>
      <c r="NZP76" s="11"/>
      <c r="NZQ76" s="11"/>
      <c r="NZR76" s="11"/>
      <c r="NZS76" s="11"/>
      <c r="NZT76" s="11"/>
      <c r="NZU76" s="11"/>
      <c r="NZV76" s="11"/>
      <c r="NZW76" s="11"/>
      <c r="NZX76" s="11"/>
      <c r="NZY76" s="11"/>
      <c r="NZZ76" s="11"/>
      <c r="OAA76" s="11"/>
      <c r="OAB76" s="11"/>
      <c r="OAC76" s="11"/>
      <c r="OAD76" s="11"/>
      <c r="OAE76" s="11"/>
      <c r="OAF76" s="11"/>
      <c r="OAG76" s="11"/>
      <c r="OAH76" s="11"/>
      <c r="OAI76" s="11"/>
      <c r="OAJ76" s="11"/>
      <c r="OAK76" s="11"/>
      <c r="OAL76" s="11"/>
      <c r="OAM76" s="11"/>
      <c r="OAN76" s="11"/>
      <c r="OAO76" s="11"/>
      <c r="OAP76" s="11"/>
      <c r="OAQ76" s="11"/>
      <c r="OAR76" s="11"/>
      <c r="OAS76" s="11"/>
      <c r="OAT76" s="11"/>
      <c r="OAU76" s="11"/>
      <c r="OAV76" s="11"/>
      <c r="OAW76" s="11"/>
      <c r="OAX76" s="11"/>
      <c r="OAY76" s="11"/>
      <c r="OAZ76" s="11"/>
      <c r="OBA76" s="11"/>
      <c r="OBB76" s="11"/>
      <c r="OBC76" s="11"/>
      <c r="OBD76" s="11"/>
      <c r="OBE76" s="11"/>
      <c r="OBF76" s="11"/>
      <c r="OBG76" s="11"/>
      <c r="OBH76" s="11"/>
      <c r="OBI76" s="11"/>
      <c r="OBJ76" s="11"/>
      <c r="OBK76" s="11"/>
      <c r="OBL76" s="11"/>
      <c r="OBM76" s="11"/>
      <c r="OBN76" s="11"/>
      <c r="OBO76" s="11"/>
      <c r="OBP76" s="11"/>
      <c r="OBQ76" s="11"/>
      <c r="OBR76" s="11"/>
      <c r="OBS76" s="11"/>
      <c r="OBT76" s="11"/>
      <c r="OBU76" s="11"/>
      <c r="OBV76" s="11"/>
      <c r="OBW76" s="11"/>
      <c r="OBX76" s="11"/>
      <c r="OBY76" s="11"/>
      <c r="OBZ76" s="11"/>
      <c r="OCA76" s="11"/>
      <c r="OCB76" s="11"/>
      <c r="OCC76" s="11"/>
      <c r="OCD76" s="11"/>
      <c r="OCE76" s="11"/>
      <c r="OCF76" s="11"/>
      <c r="OCG76" s="11"/>
      <c r="OCH76" s="11"/>
      <c r="OCI76" s="11"/>
      <c r="OCJ76" s="11"/>
      <c r="OCK76" s="11"/>
      <c r="OCL76" s="11"/>
      <c r="OCM76" s="11"/>
      <c r="OCN76" s="11"/>
      <c r="OCO76" s="11"/>
      <c r="OCP76" s="11"/>
      <c r="OCQ76" s="11"/>
      <c r="OCR76" s="11"/>
      <c r="OCS76" s="11"/>
      <c r="OCT76" s="11"/>
      <c r="OCU76" s="11"/>
      <c r="OCV76" s="11"/>
      <c r="OCW76" s="11"/>
      <c r="OCX76" s="11"/>
      <c r="OCY76" s="11"/>
      <c r="OCZ76" s="11"/>
      <c r="ODA76" s="11"/>
      <c r="ODB76" s="11"/>
      <c r="ODC76" s="11"/>
      <c r="ODD76" s="11"/>
      <c r="ODE76" s="11"/>
      <c r="ODF76" s="11"/>
      <c r="ODG76" s="11"/>
      <c r="ODH76" s="11"/>
      <c r="ODI76" s="11"/>
      <c r="ODJ76" s="11"/>
      <c r="ODK76" s="11"/>
      <c r="ODL76" s="11"/>
      <c r="ODM76" s="11"/>
      <c r="ODN76" s="11"/>
      <c r="ODO76" s="11"/>
      <c r="ODP76" s="11"/>
      <c r="ODQ76" s="11"/>
      <c r="ODR76" s="11"/>
      <c r="ODS76" s="11"/>
      <c r="ODT76" s="11"/>
      <c r="ODU76" s="11"/>
      <c r="ODV76" s="11"/>
      <c r="ODW76" s="11"/>
      <c r="ODX76" s="11"/>
      <c r="ODY76" s="11"/>
      <c r="ODZ76" s="11"/>
      <c r="OEA76" s="11"/>
      <c r="OEB76" s="11"/>
      <c r="OEC76" s="11"/>
      <c r="OED76" s="11"/>
      <c r="OEE76" s="11"/>
      <c r="OEF76" s="11"/>
      <c r="OEG76" s="11"/>
      <c r="OEH76" s="11"/>
      <c r="OEI76" s="11"/>
      <c r="OEJ76" s="11"/>
      <c r="OEK76" s="11"/>
      <c r="OEL76" s="11"/>
      <c r="OEM76" s="11"/>
      <c r="OEN76" s="11"/>
      <c r="OEO76" s="11"/>
      <c r="OEP76" s="11"/>
      <c r="OEQ76" s="11"/>
      <c r="OER76" s="11"/>
      <c r="OES76" s="11"/>
      <c r="OET76" s="11"/>
      <c r="OEU76" s="11"/>
      <c r="OEV76" s="11"/>
      <c r="OEW76" s="11"/>
      <c r="OEX76" s="11"/>
      <c r="OEY76" s="11"/>
      <c r="OEZ76" s="11"/>
      <c r="OFA76" s="11"/>
      <c r="OFB76" s="11"/>
      <c r="OFC76" s="11"/>
      <c r="OFD76" s="11"/>
      <c r="OFE76" s="11"/>
      <c r="OFF76" s="11"/>
      <c r="OFG76" s="11"/>
      <c r="OFH76" s="11"/>
      <c r="OFI76" s="11"/>
      <c r="OFJ76" s="11"/>
      <c r="OFK76" s="11"/>
      <c r="OFL76" s="11"/>
      <c r="OFM76" s="11"/>
      <c r="OFN76" s="11"/>
      <c r="OFO76" s="11"/>
      <c r="OFP76" s="11"/>
      <c r="OFQ76" s="11"/>
      <c r="OFR76" s="11"/>
      <c r="OFS76" s="11"/>
      <c r="OFT76" s="11"/>
      <c r="OFU76" s="11"/>
      <c r="OFV76" s="11"/>
      <c r="OFW76" s="11"/>
      <c r="OFX76" s="11"/>
      <c r="OFY76" s="11"/>
      <c r="OFZ76" s="11"/>
      <c r="OGA76" s="11"/>
      <c r="OGB76" s="11"/>
      <c r="OGC76" s="11"/>
      <c r="OGD76" s="11"/>
      <c r="OGE76" s="11"/>
      <c r="OGF76" s="11"/>
      <c r="OGG76" s="11"/>
      <c r="OGH76" s="11"/>
      <c r="OGI76" s="11"/>
      <c r="OGJ76" s="11"/>
      <c r="OGK76" s="11"/>
      <c r="OGL76" s="11"/>
      <c r="OGM76" s="11"/>
      <c r="OGN76" s="11"/>
      <c r="OGO76" s="11"/>
      <c r="OGP76" s="11"/>
      <c r="OGQ76" s="11"/>
      <c r="OGR76" s="11"/>
      <c r="OGS76" s="11"/>
      <c r="OGT76" s="11"/>
      <c r="OGU76" s="11"/>
      <c r="OGV76" s="11"/>
      <c r="OGW76" s="11"/>
      <c r="OGX76" s="11"/>
      <c r="OGY76" s="11"/>
      <c r="OGZ76" s="11"/>
      <c r="OHA76" s="11"/>
      <c r="OHB76" s="11"/>
      <c r="OHC76" s="11"/>
      <c r="OHD76" s="11"/>
      <c r="OHE76" s="11"/>
      <c r="OHF76" s="11"/>
      <c r="OHG76" s="11"/>
      <c r="OHH76" s="11"/>
      <c r="OHI76" s="11"/>
      <c r="OHJ76" s="11"/>
      <c r="OHK76" s="11"/>
      <c r="OHL76" s="11"/>
      <c r="OHM76" s="11"/>
      <c r="OHN76" s="11"/>
      <c r="OHO76" s="11"/>
      <c r="OHP76" s="11"/>
      <c r="OHQ76" s="11"/>
      <c r="OHR76" s="11"/>
      <c r="OHS76" s="11"/>
      <c r="OHT76" s="11"/>
      <c r="OHU76" s="11"/>
      <c r="OHV76" s="11"/>
      <c r="OHW76" s="11"/>
      <c r="OHX76" s="11"/>
      <c r="OHY76" s="11"/>
      <c r="OHZ76" s="11"/>
      <c r="OIA76" s="11"/>
      <c r="OIB76" s="11"/>
      <c r="OIC76" s="11"/>
      <c r="OID76" s="11"/>
      <c r="OIE76" s="11"/>
      <c r="OIF76" s="11"/>
      <c r="OIG76" s="11"/>
      <c r="OIH76" s="11"/>
      <c r="OII76" s="11"/>
      <c r="OIJ76" s="11"/>
      <c r="OIK76" s="11"/>
      <c r="OIL76" s="11"/>
      <c r="OIM76" s="11"/>
      <c r="OIN76" s="11"/>
      <c r="OIO76" s="11"/>
      <c r="OIP76" s="11"/>
      <c r="OIQ76" s="11"/>
      <c r="OIR76" s="11"/>
      <c r="OIS76" s="11"/>
      <c r="OIT76" s="11"/>
      <c r="OIU76" s="11"/>
      <c r="OIV76" s="11"/>
      <c r="OIW76" s="11"/>
      <c r="OIX76" s="11"/>
      <c r="OIY76" s="11"/>
      <c r="OIZ76" s="11"/>
      <c r="OJA76" s="11"/>
      <c r="OJB76" s="11"/>
      <c r="OJC76" s="11"/>
      <c r="OJD76" s="11"/>
      <c r="OJE76" s="11"/>
      <c r="OJF76" s="11"/>
      <c r="OJG76" s="11"/>
      <c r="OJH76" s="11"/>
      <c r="OJI76" s="11"/>
      <c r="OJJ76" s="11"/>
      <c r="OJK76" s="11"/>
      <c r="OJL76" s="11"/>
      <c r="OJM76" s="11"/>
      <c r="OJN76" s="11"/>
      <c r="OJO76" s="11"/>
      <c r="OJP76" s="11"/>
      <c r="OJQ76" s="11"/>
      <c r="OJR76" s="11"/>
      <c r="OJS76" s="11"/>
      <c r="OJT76" s="11"/>
      <c r="OJU76" s="11"/>
      <c r="OJV76" s="11"/>
      <c r="OJW76" s="11"/>
      <c r="OJX76" s="11"/>
      <c r="OJY76" s="11"/>
      <c r="OJZ76" s="11"/>
      <c r="OKA76" s="11"/>
      <c r="OKB76" s="11"/>
      <c r="OKC76" s="11"/>
      <c r="OKD76" s="11"/>
      <c r="OKE76" s="11"/>
      <c r="OKF76" s="11"/>
      <c r="OKG76" s="11"/>
      <c r="OKH76" s="11"/>
      <c r="OKI76" s="11"/>
      <c r="OKJ76" s="11"/>
      <c r="OKK76" s="11"/>
      <c r="OKL76" s="11"/>
      <c r="OKM76" s="11"/>
      <c r="OKN76" s="11"/>
      <c r="OKO76" s="11"/>
      <c r="OKP76" s="11"/>
      <c r="OKQ76" s="11"/>
      <c r="OKR76" s="11"/>
      <c r="OKS76" s="11"/>
      <c r="OKT76" s="11"/>
      <c r="OKU76" s="11"/>
      <c r="OKV76" s="11"/>
      <c r="OKW76" s="11"/>
      <c r="OKX76" s="11"/>
      <c r="OKY76" s="11"/>
      <c r="OKZ76" s="11"/>
      <c r="OLA76" s="11"/>
      <c r="OLB76" s="11"/>
      <c r="OLC76" s="11"/>
      <c r="OLD76" s="11"/>
      <c r="OLE76" s="11"/>
      <c r="OLF76" s="11"/>
      <c r="OLG76" s="11"/>
      <c r="OLH76" s="11"/>
      <c r="OLI76" s="11"/>
      <c r="OLJ76" s="11"/>
      <c r="OLK76" s="11"/>
      <c r="OLL76" s="11"/>
      <c r="OLM76" s="11"/>
      <c r="OLN76" s="11"/>
      <c r="OLO76" s="11"/>
      <c r="OLP76" s="11"/>
      <c r="OLQ76" s="11"/>
      <c r="OLR76" s="11"/>
      <c r="OLS76" s="11"/>
      <c r="OLT76" s="11"/>
      <c r="OLU76" s="11"/>
      <c r="OLV76" s="11"/>
      <c r="OLW76" s="11"/>
      <c r="OLX76" s="11"/>
      <c r="OLY76" s="11"/>
      <c r="OLZ76" s="11"/>
      <c r="OMA76" s="11"/>
      <c r="OMB76" s="11"/>
      <c r="OMC76" s="11"/>
      <c r="OMD76" s="11"/>
      <c r="OME76" s="11"/>
      <c r="OMF76" s="11"/>
      <c r="OMG76" s="11"/>
      <c r="OMH76" s="11"/>
      <c r="OMI76" s="11"/>
      <c r="OMJ76" s="11"/>
      <c r="OMK76" s="11"/>
      <c r="OML76" s="11"/>
      <c r="OMM76" s="11"/>
      <c r="OMN76" s="11"/>
      <c r="OMO76" s="11"/>
      <c r="OMP76" s="11"/>
      <c r="OMQ76" s="11"/>
      <c r="OMR76" s="11"/>
      <c r="OMS76" s="11"/>
      <c r="OMT76" s="11"/>
      <c r="OMU76" s="11"/>
      <c r="OMV76" s="11"/>
      <c r="OMW76" s="11"/>
      <c r="OMX76" s="11"/>
      <c r="OMY76" s="11"/>
      <c r="OMZ76" s="11"/>
      <c r="ONA76" s="11"/>
      <c r="ONB76" s="11"/>
      <c r="ONC76" s="11"/>
      <c r="OND76" s="11"/>
      <c r="ONE76" s="11"/>
      <c r="ONF76" s="11"/>
      <c r="ONG76" s="11"/>
      <c r="ONH76" s="11"/>
      <c r="ONI76" s="11"/>
      <c r="ONJ76" s="11"/>
      <c r="ONK76" s="11"/>
      <c r="ONL76" s="11"/>
      <c r="ONM76" s="11"/>
      <c r="ONN76" s="11"/>
      <c r="ONO76" s="11"/>
      <c r="ONP76" s="11"/>
      <c r="ONQ76" s="11"/>
      <c r="ONR76" s="11"/>
      <c r="ONS76" s="11"/>
      <c r="ONT76" s="11"/>
      <c r="ONU76" s="11"/>
      <c r="ONV76" s="11"/>
      <c r="ONW76" s="11"/>
      <c r="ONX76" s="11"/>
      <c r="ONY76" s="11"/>
      <c r="ONZ76" s="11"/>
      <c r="OOA76" s="11"/>
      <c r="OOB76" s="11"/>
      <c r="OOC76" s="11"/>
      <c r="OOD76" s="11"/>
      <c r="OOE76" s="11"/>
      <c r="OOF76" s="11"/>
      <c r="OOG76" s="11"/>
      <c r="OOH76" s="11"/>
      <c r="OOI76" s="11"/>
      <c r="OOJ76" s="11"/>
      <c r="OOK76" s="11"/>
      <c r="OOL76" s="11"/>
      <c r="OOM76" s="11"/>
      <c r="OON76" s="11"/>
      <c r="OOO76" s="11"/>
      <c r="OOP76" s="11"/>
      <c r="OOQ76" s="11"/>
      <c r="OOR76" s="11"/>
      <c r="OOS76" s="11"/>
      <c r="OOT76" s="11"/>
      <c r="OOU76" s="11"/>
      <c r="OOV76" s="11"/>
      <c r="OOW76" s="11"/>
      <c r="OOX76" s="11"/>
      <c r="OOY76" s="11"/>
      <c r="OOZ76" s="11"/>
      <c r="OPA76" s="11"/>
      <c r="OPB76" s="11"/>
      <c r="OPC76" s="11"/>
      <c r="OPD76" s="11"/>
      <c r="OPE76" s="11"/>
      <c r="OPF76" s="11"/>
      <c r="OPG76" s="11"/>
      <c r="OPH76" s="11"/>
      <c r="OPI76" s="11"/>
      <c r="OPJ76" s="11"/>
      <c r="OPK76" s="11"/>
      <c r="OPL76" s="11"/>
      <c r="OPM76" s="11"/>
      <c r="OPN76" s="11"/>
      <c r="OPO76" s="11"/>
      <c r="OPP76" s="11"/>
      <c r="OPQ76" s="11"/>
      <c r="OPR76" s="11"/>
      <c r="OPS76" s="11"/>
      <c r="OPT76" s="11"/>
      <c r="OPU76" s="11"/>
      <c r="OPV76" s="11"/>
      <c r="OPW76" s="11"/>
      <c r="OPX76" s="11"/>
      <c r="OPY76" s="11"/>
      <c r="OPZ76" s="11"/>
      <c r="OQA76" s="11"/>
      <c r="OQB76" s="11"/>
      <c r="OQC76" s="11"/>
      <c r="OQD76" s="11"/>
      <c r="OQE76" s="11"/>
      <c r="OQF76" s="11"/>
      <c r="OQG76" s="11"/>
      <c r="OQH76" s="11"/>
      <c r="OQI76" s="11"/>
      <c r="OQJ76" s="11"/>
      <c r="OQK76" s="11"/>
      <c r="OQL76" s="11"/>
      <c r="OQM76" s="11"/>
      <c r="OQN76" s="11"/>
      <c r="OQO76" s="11"/>
      <c r="OQP76" s="11"/>
      <c r="OQQ76" s="11"/>
      <c r="OQR76" s="11"/>
      <c r="OQS76" s="11"/>
      <c r="OQT76" s="11"/>
      <c r="OQU76" s="11"/>
      <c r="OQV76" s="11"/>
      <c r="OQW76" s="11"/>
      <c r="OQX76" s="11"/>
      <c r="OQY76" s="11"/>
      <c r="OQZ76" s="11"/>
      <c r="ORA76" s="11"/>
      <c r="ORB76" s="11"/>
      <c r="ORC76" s="11"/>
      <c r="ORD76" s="11"/>
      <c r="ORE76" s="11"/>
      <c r="ORF76" s="11"/>
      <c r="ORG76" s="11"/>
      <c r="ORH76" s="11"/>
      <c r="ORI76" s="11"/>
      <c r="ORJ76" s="11"/>
      <c r="ORK76" s="11"/>
      <c r="ORL76" s="11"/>
      <c r="ORM76" s="11"/>
      <c r="ORN76" s="11"/>
      <c r="ORO76" s="11"/>
      <c r="ORP76" s="11"/>
      <c r="ORQ76" s="11"/>
      <c r="ORR76" s="11"/>
      <c r="ORS76" s="11"/>
      <c r="ORT76" s="11"/>
      <c r="ORU76" s="11"/>
      <c r="ORV76" s="11"/>
      <c r="ORW76" s="11"/>
      <c r="ORX76" s="11"/>
      <c r="ORY76" s="11"/>
      <c r="ORZ76" s="11"/>
      <c r="OSA76" s="11"/>
      <c r="OSB76" s="11"/>
      <c r="OSC76" s="11"/>
      <c r="OSD76" s="11"/>
      <c r="OSE76" s="11"/>
      <c r="OSF76" s="11"/>
      <c r="OSG76" s="11"/>
      <c r="OSH76" s="11"/>
      <c r="OSI76" s="11"/>
      <c r="OSJ76" s="11"/>
      <c r="OSK76" s="11"/>
      <c r="OSL76" s="11"/>
      <c r="OSM76" s="11"/>
      <c r="OSN76" s="11"/>
      <c r="OSO76" s="11"/>
      <c r="OSP76" s="11"/>
      <c r="OSQ76" s="11"/>
      <c r="OSR76" s="11"/>
      <c r="OSS76" s="11"/>
      <c r="OST76" s="11"/>
      <c r="OSU76" s="11"/>
      <c r="OSV76" s="11"/>
      <c r="OSW76" s="11"/>
      <c r="OSX76" s="11"/>
      <c r="OSY76" s="11"/>
      <c r="OSZ76" s="11"/>
      <c r="OTA76" s="11"/>
      <c r="OTB76" s="11"/>
      <c r="OTC76" s="11"/>
      <c r="OTD76" s="11"/>
      <c r="OTE76" s="11"/>
      <c r="OTF76" s="11"/>
      <c r="OTG76" s="11"/>
      <c r="OTH76" s="11"/>
      <c r="OTI76" s="11"/>
      <c r="OTJ76" s="11"/>
      <c r="OTK76" s="11"/>
      <c r="OTL76" s="11"/>
      <c r="OTM76" s="11"/>
      <c r="OTN76" s="11"/>
      <c r="OTO76" s="11"/>
      <c r="OTP76" s="11"/>
      <c r="OTQ76" s="11"/>
      <c r="OTR76" s="11"/>
      <c r="OTS76" s="11"/>
      <c r="OTT76" s="11"/>
      <c r="OTU76" s="11"/>
      <c r="OTV76" s="11"/>
      <c r="OTW76" s="11"/>
      <c r="OTX76" s="11"/>
      <c r="OTY76" s="11"/>
      <c r="OTZ76" s="11"/>
      <c r="OUA76" s="11"/>
      <c r="OUB76" s="11"/>
      <c r="OUC76" s="11"/>
      <c r="OUD76" s="11"/>
      <c r="OUE76" s="11"/>
      <c r="OUF76" s="11"/>
      <c r="OUG76" s="11"/>
      <c r="OUH76" s="11"/>
      <c r="OUI76" s="11"/>
      <c r="OUJ76" s="11"/>
      <c r="OUK76" s="11"/>
      <c r="OUL76" s="11"/>
      <c r="OUM76" s="11"/>
      <c r="OUN76" s="11"/>
      <c r="OUO76" s="11"/>
      <c r="OUP76" s="11"/>
      <c r="OUQ76" s="11"/>
      <c r="OUR76" s="11"/>
      <c r="OUS76" s="11"/>
      <c r="OUT76" s="11"/>
      <c r="OUU76" s="11"/>
      <c r="OUV76" s="11"/>
      <c r="OUW76" s="11"/>
      <c r="OUX76" s="11"/>
      <c r="OUY76" s="11"/>
      <c r="OUZ76" s="11"/>
      <c r="OVA76" s="11"/>
      <c r="OVB76" s="11"/>
      <c r="OVC76" s="11"/>
      <c r="OVD76" s="11"/>
      <c r="OVE76" s="11"/>
      <c r="OVF76" s="11"/>
      <c r="OVG76" s="11"/>
      <c r="OVH76" s="11"/>
      <c r="OVI76" s="11"/>
      <c r="OVJ76" s="11"/>
      <c r="OVK76" s="11"/>
      <c r="OVL76" s="11"/>
      <c r="OVM76" s="11"/>
      <c r="OVN76" s="11"/>
      <c r="OVO76" s="11"/>
      <c r="OVP76" s="11"/>
      <c r="OVQ76" s="11"/>
      <c r="OVR76" s="11"/>
      <c r="OVS76" s="11"/>
      <c r="OVT76" s="11"/>
      <c r="OVU76" s="11"/>
      <c r="OVV76" s="11"/>
      <c r="OVW76" s="11"/>
      <c r="OVX76" s="11"/>
      <c r="OVY76" s="11"/>
      <c r="OVZ76" s="11"/>
      <c r="OWA76" s="11"/>
      <c r="OWB76" s="11"/>
      <c r="OWC76" s="11"/>
      <c r="OWD76" s="11"/>
      <c r="OWE76" s="11"/>
      <c r="OWF76" s="11"/>
      <c r="OWG76" s="11"/>
      <c r="OWH76" s="11"/>
      <c r="OWI76" s="11"/>
      <c r="OWJ76" s="11"/>
      <c r="OWK76" s="11"/>
      <c r="OWL76" s="11"/>
      <c r="OWM76" s="11"/>
      <c r="OWN76" s="11"/>
      <c r="OWO76" s="11"/>
      <c r="OWP76" s="11"/>
      <c r="OWQ76" s="11"/>
      <c r="OWR76" s="11"/>
      <c r="OWS76" s="11"/>
      <c r="OWT76" s="11"/>
      <c r="OWU76" s="11"/>
      <c r="OWV76" s="11"/>
      <c r="OWW76" s="11"/>
      <c r="OWX76" s="11"/>
      <c r="OWY76" s="11"/>
      <c r="OWZ76" s="11"/>
      <c r="OXA76" s="11"/>
      <c r="OXB76" s="11"/>
      <c r="OXC76" s="11"/>
      <c r="OXD76" s="11"/>
      <c r="OXE76" s="11"/>
      <c r="OXF76" s="11"/>
      <c r="OXG76" s="11"/>
      <c r="OXH76" s="11"/>
      <c r="OXI76" s="11"/>
      <c r="OXJ76" s="11"/>
      <c r="OXK76" s="11"/>
      <c r="OXL76" s="11"/>
      <c r="OXM76" s="11"/>
      <c r="OXN76" s="11"/>
      <c r="OXO76" s="11"/>
      <c r="OXP76" s="11"/>
      <c r="OXQ76" s="11"/>
      <c r="OXR76" s="11"/>
      <c r="OXS76" s="11"/>
      <c r="OXT76" s="11"/>
      <c r="OXU76" s="11"/>
      <c r="OXV76" s="11"/>
      <c r="OXW76" s="11"/>
      <c r="OXX76" s="11"/>
      <c r="OXY76" s="11"/>
      <c r="OXZ76" s="11"/>
      <c r="OYA76" s="11"/>
      <c r="OYB76" s="11"/>
      <c r="OYC76" s="11"/>
      <c r="OYD76" s="11"/>
      <c r="OYE76" s="11"/>
      <c r="OYF76" s="11"/>
      <c r="OYG76" s="11"/>
      <c r="OYH76" s="11"/>
      <c r="OYI76" s="11"/>
      <c r="OYJ76" s="11"/>
      <c r="OYK76" s="11"/>
      <c r="OYL76" s="11"/>
      <c r="OYM76" s="11"/>
      <c r="OYN76" s="11"/>
      <c r="OYO76" s="11"/>
      <c r="OYP76" s="11"/>
      <c r="OYQ76" s="11"/>
      <c r="OYR76" s="11"/>
      <c r="OYS76" s="11"/>
      <c r="OYT76" s="11"/>
      <c r="OYU76" s="11"/>
      <c r="OYV76" s="11"/>
      <c r="OYW76" s="11"/>
      <c r="OYX76" s="11"/>
      <c r="OYY76" s="11"/>
      <c r="OYZ76" s="11"/>
      <c r="OZA76" s="11"/>
      <c r="OZB76" s="11"/>
      <c r="OZC76" s="11"/>
      <c r="OZD76" s="11"/>
      <c r="OZE76" s="11"/>
      <c r="OZF76" s="11"/>
      <c r="OZG76" s="11"/>
      <c r="OZH76" s="11"/>
      <c r="OZI76" s="11"/>
      <c r="OZJ76" s="11"/>
      <c r="OZK76" s="11"/>
      <c r="OZL76" s="11"/>
      <c r="OZM76" s="11"/>
      <c r="OZN76" s="11"/>
      <c r="OZO76" s="11"/>
      <c r="OZP76" s="11"/>
      <c r="OZQ76" s="11"/>
      <c r="OZR76" s="11"/>
      <c r="OZS76" s="11"/>
      <c r="OZT76" s="11"/>
      <c r="OZU76" s="11"/>
      <c r="OZV76" s="11"/>
      <c r="OZW76" s="11"/>
      <c r="OZX76" s="11"/>
      <c r="OZY76" s="11"/>
      <c r="OZZ76" s="11"/>
      <c r="PAA76" s="11"/>
      <c r="PAB76" s="11"/>
      <c r="PAC76" s="11"/>
      <c r="PAD76" s="11"/>
      <c r="PAE76" s="11"/>
      <c r="PAF76" s="11"/>
      <c r="PAG76" s="11"/>
      <c r="PAH76" s="11"/>
      <c r="PAI76" s="11"/>
      <c r="PAJ76" s="11"/>
      <c r="PAK76" s="11"/>
      <c r="PAL76" s="11"/>
      <c r="PAM76" s="11"/>
      <c r="PAN76" s="11"/>
      <c r="PAO76" s="11"/>
      <c r="PAP76" s="11"/>
      <c r="PAQ76" s="11"/>
      <c r="PAR76" s="11"/>
      <c r="PAS76" s="11"/>
      <c r="PAT76" s="11"/>
      <c r="PAU76" s="11"/>
      <c r="PAV76" s="11"/>
      <c r="PAW76" s="11"/>
      <c r="PAX76" s="11"/>
      <c r="PAY76" s="11"/>
      <c r="PAZ76" s="11"/>
      <c r="PBA76" s="11"/>
      <c r="PBB76" s="11"/>
      <c r="PBC76" s="11"/>
      <c r="PBD76" s="11"/>
      <c r="PBE76" s="11"/>
      <c r="PBF76" s="11"/>
      <c r="PBG76" s="11"/>
      <c r="PBH76" s="11"/>
      <c r="PBI76" s="11"/>
      <c r="PBJ76" s="11"/>
      <c r="PBK76" s="11"/>
      <c r="PBL76" s="11"/>
      <c r="PBM76" s="11"/>
      <c r="PBN76" s="11"/>
      <c r="PBO76" s="11"/>
      <c r="PBP76" s="11"/>
      <c r="PBQ76" s="11"/>
      <c r="PBR76" s="11"/>
      <c r="PBS76" s="11"/>
      <c r="PBT76" s="11"/>
      <c r="PBU76" s="11"/>
      <c r="PBV76" s="11"/>
      <c r="PBW76" s="11"/>
      <c r="PBX76" s="11"/>
      <c r="PBY76" s="11"/>
      <c r="PBZ76" s="11"/>
      <c r="PCA76" s="11"/>
      <c r="PCB76" s="11"/>
      <c r="PCC76" s="11"/>
      <c r="PCD76" s="11"/>
      <c r="PCE76" s="11"/>
      <c r="PCF76" s="11"/>
      <c r="PCG76" s="11"/>
      <c r="PCH76" s="11"/>
      <c r="PCI76" s="11"/>
      <c r="PCJ76" s="11"/>
      <c r="PCK76" s="11"/>
      <c r="PCL76" s="11"/>
      <c r="PCM76" s="11"/>
      <c r="PCN76" s="11"/>
      <c r="PCO76" s="11"/>
      <c r="PCP76" s="11"/>
      <c r="PCQ76" s="11"/>
      <c r="PCR76" s="11"/>
      <c r="PCS76" s="11"/>
      <c r="PCT76" s="11"/>
      <c r="PCU76" s="11"/>
      <c r="PCV76" s="11"/>
      <c r="PCW76" s="11"/>
      <c r="PCX76" s="11"/>
      <c r="PCY76" s="11"/>
      <c r="PCZ76" s="11"/>
      <c r="PDA76" s="11"/>
      <c r="PDB76" s="11"/>
      <c r="PDC76" s="11"/>
      <c r="PDD76" s="11"/>
      <c r="PDE76" s="11"/>
      <c r="PDF76" s="11"/>
      <c r="PDG76" s="11"/>
      <c r="PDH76" s="11"/>
      <c r="PDI76" s="11"/>
      <c r="PDJ76" s="11"/>
      <c r="PDK76" s="11"/>
      <c r="PDL76" s="11"/>
      <c r="PDM76" s="11"/>
      <c r="PDN76" s="11"/>
      <c r="PDO76" s="11"/>
      <c r="PDP76" s="11"/>
      <c r="PDQ76" s="11"/>
      <c r="PDR76" s="11"/>
      <c r="PDS76" s="11"/>
      <c r="PDT76" s="11"/>
      <c r="PDU76" s="11"/>
      <c r="PDV76" s="11"/>
      <c r="PDW76" s="11"/>
      <c r="PDX76" s="11"/>
      <c r="PDY76" s="11"/>
      <c r="PDZ76" s="11"/>
      <c r="PEA76" s="11"/>
      <c r="PEB76" s="11"/>
      <c r="PEC76" s="11"/>
      <c r="PED76" s="11"/>
      <c r="PEE76" s="11"/>
      <c r="PEF76" s="11"/>
      <c r="PEG76" s="11"/>
      <c r="PEH76" s="11"/>
      <c r="PEI76" s="11"/>
      <c r="PEJ76" s="11"/>
      <c r="PEK76" s="11"/>
      <c r="PEL76" s="11"/>
      <c r="PEM76" s="11"/>
      <c r="PEN76" s="11"/>
      <c r="PEO76" s="11"/>
      <c r="PEP76" s="11"/>
      <c r="PEQ76" s="11"/>
      <c r="PER76" s="11"/>
      <c r="PES76" s="11"/>
      <c r="PET76" s="11"/>
      <c r="PEU76" s="11"/>
      <c r="PEV76" s="11"/>
      <c r="PEW76" s="11"/>
      <c r="PEX76" s="11"/>
      <c r="PEY76" s="11"/>
      <c r="PEZ76" s="11"/>
      <c r="PFA76" s="11"/>
      <c r="PFB76" s="11"/>
      <c r="PFC76" s="11"/>
      <c r="PFD76" s="11"/>
      <c r="PFE76" s="11"/>
      <c r="PFF76" s="11"/>
      <c r="PFG76" s="11"/>
      <c r="PFH76" s="11"/>
      <c r="PFI76" s="11"/>
      <c r="PFJ76" s="11"/>
      <c r="PFK76" s="11"/>
      <c r="PFL76" s="11"/>
      <c r="PFM76" s="11"/>
      <c r="PFN76" s="11"/>
      <c r="PFO76" s="11"/>
      <c r="PFP76" s="11"/>
      <c r="PFQ76" s="11"/>
      <c r="PFR76" s="11"/>
      <c r="PFS76" s="11"/>
      <c r="PFT76" s="11"/>
      <c r="PFU76" s="11"/>
      <c r="PFV76" s="11"/>
      <c r="PFW76" s="11"/>
      <c r="PFX76" s="11"/>
      <c r="PFY76" s="11"/>
      <c r="PFZ76" s="11"/>
      <c r="PGA76" s="11"/>
      <c r="PGB76" s="11"/>
      <c r="PGC76" s="11"/>
      <c r="PGD76" s="11"/>
      <c r="PGE76" s="11"/>
      <c r="PGF76" s="11"/>
      <c r="PGG76" s="11"/>
      <c r="PGH76" s="11"/>
      <c r="PGI76" s="11"/>
      <c r="PGJ76" s="11"/>
      <c r="PGK76" s="11"/>
      <c r="PGL76" s="11"/>
      <c r="PGM76" s="11"/>
      <c r="PGN76" s="11"/>
      <c r="PGO76" s="11"/>
      <c r="PGP76" s="11"/>
      <c r="PGQ76" s="11"/>
      <c r="PGR76" s="11"/>
      <c r="PGS76" s="11"/>
      <c r="PGT76" s="11"/>
      <c r="PGU76" s="11"/>
      <c r="PGV76" s="11"/>
      <c r="PGW76" s="11"/>
      <c r="PGX76" s="11"/>
      <c r="PGY76" s="11"/>
      <c r="PGZ76" s="11"/>
      <c r="PHA76" s="11"/>
      <c r="PHB76" s="11"/>
      <c r="PHC76" s="11"/>
      <c r="PHD76" s="11"/>
      <c r="PHE76" s="11"/>
      <c r="PHF76" s="11"/>
      <c r="PHG76" s="11"/>
      <c r="PHH76" s="11"/>
      <c r="PHI76" s="11"/>
      <c r="PHJ76" s="11"/>
      <c r="PHK76" s="11"/>
      <c r="PHL76" s="11"/>
      <c r="PHM76" s="11"/>
      <c r="PHN76" s="11"/>
      <c r="PHO76" s="11"/>
      <c r="PHP76" s="11"/>
      <c r="PHQ76" s="11"/>
      <c r="PHR76" s="11"/>
      <c r="PHS76" s="11"/>
      <c r="PHT76" s="11"/>
      <c r="PHU76" s="11"/>
      <c r="PHV76" s="11"/>
      <c r="PHW76" s="11"/>
      <c r="PHX76" s="11"/>
      <c r="PHY76" s="11"/>
      <c r="PHZ76" s="11"/>
      <c r="PIA76" s="11"/>
      <c r="PIB76" s="11"/>
      <c r="PIC76" s="11"/>
      <c r="PID76" s="11"/>
      <c r="PIE76" s="11"/>
      <c r="PIF76" s="11"/>
      <c r="PIG76" s="11"/>
      <c r="PIH76" s="11"/>
      <c r="PII76" s="11"/>
      <c r="PIJ76" s="11"/>
      <c r="PIK76" s="11"/>
      <c r="PIL76" s="11"/>
      <c r="PIM76" s="11"/>
      <c r="PIN76" s="11"/>
      <c r="PIO76" s="11"/>
      <c r="PIP76" s="11"/>
      <c r="PIQ76" s="11"/>
      <c r="PIR76" s="11"/>
      <c r="PIS76" s="11"/>
      <c r="PIT76" s="11"/>
      <c r="PIU76" s="11"/>
      <c r="PIV76" s="11"/>
      <c r="PIW76" s="11"/>
      <c r="PIX76" s="11"/>
      <c r="PIY76" s="11"/>
      <c r="PIZ76" s="11"/>
      <c r="PJA76" s="11"/>
      <c r="PJB76" s="11"/>
      <c r="PJC76" s="11"/>
      <c r="PJD76" s="11"/>
      <c r="PJE76" s="11"/>
      <c r="PJF76" s="11"/>
      <c r="PJG76" s="11"/>
      <c r="PJH76" s="11"/>
      <c r="PJI76" s="11"/>
      <c r="PJJ76" s="11"/>
      <c r="PJK76" s="11"/>
      <c r="PJL76" s="11"/>
      <c r="PJM76" s="11"/>
      <c r="PJN76" s="11"/>
      <c r="PJO76" s="11"/>
      <c r="PJP76" s="11"/>
      <c r="PJQ76" s="11"/>
      <c r="PJR76" s="11"/>
      <c r="PJS76" s="11"/>
      <c r="PJT76" s="11"/>
      <c r="PJU76" s="11"/>
      <c r="PJV76" s="11"/>
      <c r="PJW76" s="11"/>
      <c r="PJX76" s="11"/>
      <c r="PJY76" s="11"/>
      <c r="PJZ76" s="11"/>
      <c r="PKA76" s="11"/>
      <c r="PKB76" s="11"/>
      <c r="PKC76" s="11"/>
      <c r="PKD76" s="11"/>
      <c r="PKE76" s="11"/>
      <c r="PKF76" s="11"/>
      <c r="PKG76" s="11"/>
      <c r="PKH76" s="11"/>
      <c r="PKI76" s="11"/>
      <c r="PKJ76" s="11"/>
      <c r="PKK76" s="11"/>
      <c r="PKL76" s="11"/>
      <c r="PKM76" s="11"/>
      <c r="PKN76" s="11"/>
      <c r="PKO76" s="11"/>
      <c r="PKP76" s="11"/>
      <c r="PKQ76" s="11"/>
      <c r="PKR76" s="11"/>
      <c r="PKS76" s="11"/>
      <c r="PKT76" s="11"/>
      <c r="PKU76" s="11"/>
      <c r="PKV76" s="11"/>
      <c r="PKW76" s="11"/>
      <c r="PKX76" s="11"/>
      <c r="PKY76" s="11"/>
      <c r="PKZ76" s="11"/>
      <c r="PLA76" s="11"/>
      <c r="PLB76" s="11"/>
      <c r="PLC76" s="11"/>
      <c r="PLD76" s="11"/>
      <c r="PLE76" s="11"/>
      <c r="PLF76" s="11"/>
      <c r="PLG76" s="11"/>
      <c r="PLH76" s="11"/>
      <c r="PLI76" s="11"/>
      <c r="PLJ76" s="11"/>
      <c r="PLK76" s="11"/>
      <c r="PLL76" s="11"/>
      <c r="PLM76" s="11"/>
      <c r="PLN76" s="11"/>
      <c r="PLO76" s="11"/>
      <c r="PLP76" s="11"/>
      <c r="PLQ76" s="11"/>
      <c r="PLR76" s="11"/>
      <c r="PLS76" s="11"/>
      <c r="PLT76" s="11"/>
      <c r="PLU76" s="11"/>
      <c r="PLV76" s="11"/>
      <c r="PLW76" s="11"/>
      <c r="PLX76" s="11"/>
      <c r="PLY76" s="11"/>
      <c r="PLZ76" s="11"/>
      <c r="PMA76" s="11"/>
      <c r="PMB76" s="11"/>
      <c r="PMC76" s="11"/>
      <c r="PMD76" s="11"/>
      <c r="PME76" s="11"/>
      <c r="PMF76" s="11"/>
      <c r="PMG76" s="11"/>
      <c r="PMH76" s="11"/>
      <c r="PMI76" s="11"/>
      <c r="PMJ76" s="11"/>
      <c r="PMK76" s="11"/>
      <c r="PML76" s="11"/>
      <c r="PMM76" s="11"/>
      <c r="PMN76" s="11"/>
      <c r="PMO76" s="11"/>
      <c r="PMP76" s="11"/>
      <c r="PMQ76" s="11"/>
      <c r="PMR76" s="11"/>
      <c r="PMS76" s="11"/>
      <c r="PMT76" s="11"/>
      <c r="PMU76" s="11"/>
      <c r="PMV76" s="11"/>
      <c r="PMW76" s="11"/>
      <c r="PMX76" s="11"/>
      <c r="PMY76" s="11"/>
      <c r="PMZ76" s="11"/>
      <c r="PNA76" s="11"/>
      <c r="PNB76" s="11"/>
      <c r="PNC76" s="11"/>
      <c r="PND76" s="11"/>
      <c r="PNE76" s="11"/>
      <c r="PNF76" s="11"/>
      <c r="PNG76" s="11"/>
      <c r="PNH76" s="11"/>
      <c r="PNI76" s="11"/>
      <c r="PNJ76" s="11"/>
      <c r="PNK76" s="11"/>
      <c r="PNL76" s="11"/>
      <c r="PNM76" s="11"/>
      <c r="PNN76" s="11"/>
      <c r="PNO76" s="11"/>
      <c r="PNP76" s="11"/>
      <c r="PNQ76" s="11"/>
      <c r="PNR76" s="11"/>
      <c r="PNS76" s="11"/>
      <c r="PNT76" s="11"/>
      <c r="PNU76" s="11"/>
      <c r="PNV76" s="11"/>
      <c r="PNW76" s="11"/>
      <c r="PNX76" s="11"/>
      <c r="PNY76" s="11"/>
      <c r="PNZ76" s="11"/>
      <c r="POA76" s="11"/>
      <c r="POB76" s="11"/>
      <c r="POC76" s="11"/>
      <c r="POD76" s="11"/>
      <c r="POE76" s="11"/>
      <c r="POF76" s="11"/>
      <c r="POG76" s="11"/>
      <c r="POH76" s="11"/>
      <c r="POI76" s="11"/>
      <c r="POJ76" s="11"/>
      <c r="POK76" s="11"/>
      <c r="POL76" s="11"/>
      <c r="POM76" s="11"/>
      <c r="PON76" s="11"/>
      <c r="POO76" s="11"/>
      <c r="POP76" s="11"/>
      <c r="POQ76" s="11"/>
      <c r="POR76" s="11"/>
      <c r="POS76" s="11"/>
      <c r="POT76" s="11"/>
      <c r="POU76" s="11"/>
      <c r="POV76" s="11"/>
      <c r="POW76" s="11"/>
      <c r="POX76" s="11"/>
      <c r="POY76" s="11"/>
      <c r="POZ76" s="11"/>
      <c r="PPA76" s="11"/>
      <c r="PPB76" s="11"/>
      <c r="PPC76" s="11"/>
      <c r="PPD76" s="11"/>
      <c r="PPE76" s="11"/>
      <c r="PPF76" s="11"/>
      <c r="PPG76" s="11"/>
      <c r="PPH76" s="11"/>
      <c r="PPI76" s="11"/>
      <c r="PPJ76" s="11"/>
      <c r="PPK76" s="11"/>
      <c r="PPL76" s="11"/>
      <c r="PPM76" s="11"/>
      <c r="PPN76" s="11"/>
      <c r="PPO76" s="11"/>
      <c r="PPP76" s="11"/>
      <c r="PPQ76" s="11"/>
      <c r="PPR76" s="11"/>
      <c r="PPS76" s="11"/>
      <c r="PPT76" s="11"/>
      <c r="PPU76" s="11"/>
      <c r="PPV76" s="11"/>
      <c r="PPW76" s="11"/>
      <c r="PPX76" s="11"/>
      <c r="PPY76" s="11"/>
      <c r="PPZ76" s="11"/>
      <c r="PQA76" s="11"/>
      <c r="PQB76" s="11"/>
      <c r="PQC76" s="11"/>
      <c r="PQD76" s="11"/>
      <c r="PQE76" s="11"/>
      <c r="PQF76" s="11"/>
      <c r="PQG76" s="11"/>
      <c r="PQH76" s="11"/>
      <c r="PQI76" s="11"/>
      <c r="PQJ76" s="11"/>
      <c r="PQK76" s="11"/>
      <c r="PQL76" s="11"/>
      <c r="PQM76" s="11"/>
      <c r="PQN76" s="11"/>
      <c r="PQO76" s="11"/>
      <c r="PQP76" s="11"/>
      <c r="PQQ76" s="11"/>
      <c r="PQR76" s="11"/>
      <c r="PQS76" s="11"/>
      <c r="PQT76" s="11"/>
      <c r="PQU76" s="11"/>
      <c r="PQV76" s="11"/>
      <c r="PQW76" s="11"/>
      <c r="PQX76" s="11"/>
      <c r="PQY76" s="11"/>
      <c r="PQZ76" s="11"/>
      <c r="PRA76" s="11"/>
      <c r="PRB76" s="11"/>
      <c r="PRC76" s="11"/>
      <c r="PRD76" s="11"/>
      <c r="PRE76" s="11"/>
      <c r="PRF76" s="11"/>
      <c r="PRG76" s="11"/>
      <c r="PRH76" s="11"/>
      <c r="PRI76" s="11"/>
      <c r="PRJ76" s="11"/>
      <c r="PRK76" s="11"/>
      <c r="PRL76" s="11"/>
      <c r="PRM76" s="11"/>
      <c r="PRN76" s="11"/>
      <c r="PRO76" s="11"/>
      <c r="PRP76" s="11"/>
      <c r="PRQ76" s="11"/>
      <c r="PRR76" s="11"/>
      <c r="PRS76" s="11"/>
      <c r="PRT76" s="11"/>
      <c r="PRU76" s="11"/>
      <c r="PRV76" s="11"/>
      <c r="PRW76" s="11"/>
      <c r="PRX76" s="11"/>
      <c r="PRY76" s="11"/>
      <c r="PRZ76" s="11"/>
      <c r="PSA76" s="11"/>
      <c r="PSB76" s="11"/>
      <c r="PSC76" s="11"/>
      <c r="PSD76" s="11"/>
      <c r="PSE76" s="11"/>
      <c r="PSF76" s="11"/>
      <c r="PSG76" s="11"/>
      <c r="PSH76" s="11"/>
      <c r="PSI76" s="11"/>
      <c r="PSJ76" s="11"/>
      <c r="PSK76" s="11"/>
      <c r="PSL76" s="11"/>
      <c r="PSM76" s="11"/>
      <c r="PSN76" s="11"/>
      <c r="PSO76" s="11"/>
      <c r="PSP76" s="11"/>
      <c r="PSQ76" s="11"/>
      <c r="PSR76" s="11"/>
      <c r="PSS76" s="11"/>
      <c r="PST76" s="11"/>
      <c r="PSU76" s="11"/>
      <c r="PSV76" s="11"/>
      <c r="PSW76" s="11"/>
      <c r="PSX76" s="11"/>
      <c r="PSY76" s="11"/>
      <c r="PSZ76" s="11"/>
      <c r="PTA76" s="11"/>
      <c r="PTB76" s="11"/>
      <c r="PTC76" s="11"/>
      <c r="PTD76" s="11"/>
      <c r="PTE76" s="11"/>
      <c r="PTF76" s="11"/>
      <c r="PTG76" s="11"/>
      <c r="PTH76" s="11"/>
      <c r="PTI76" s="11"/>
      <c r="PTJ76" s="11"/>
      <c r="PTK76" s="11"/>
      <c r="PTL76" s="11"/>
      <c r="PTM76" s="11"/>
      <c r="PTN76" s="11"/>
      <c r="PTO76" s="11"/>
      <c r="PTP76" s="11"/>
      <c r="PTQ76" s="11"/>
      <c r="PTR76" s="11"/>
      <c r="PTS76" s="11"/>
      <c r="PTT76" s="11"/>
      <c r="PTU76" s="11"/>
      <c r="PTV76" s="11"/>
      <c r="PTW76" s="11"/>
      <c r="PTX76" s="11"/>
      <c r="PTY76" s="11"/>
      <c r="PTZ76" s="11"/>
      <c r="PUA76" s="11"/>
      <c r="PUB76" s="11"/>
      <c r="PUC76" s="11"/>
      <c r="PUD76" s="11"/>
      <c r="PUE76" s="11"/>
      <c r="PUF76" s="11"/>
      <c r="PUG76" s="11"/>
      <c r="PUH76" s="11"/>
      <c r="PUI76" s="11"/>
      <c r="PUJ76" s="11"/>
      <c r="PUK76" s="11"/>
      <c r="PUL76" s="11"/>
      <c r="PUM76" s="11"/>
      <c r="PUN76" s="11"/>
      <c r="PUO76" s="11"/>
      <c r="PUP76" s="11"/>
      <c r="PUQ76" s="11"/>
      <c r="PUR76" s="11"/>
      <c r="PUS76" s="11"/>
      <c r="PUT76" s="11"/>
      <c r="PUU76" s="11"/>
      <c r="PUV76" s="11"/>
      <c r="PUW76" s="11"/>
      <c r="PUX76" s="11"/>
      <c r="PUY76" s="11"/>
      <c r="PUZ76" s="11"/>
      <c r="PVA76" s="11"/>
      <c r="PVB76" s="11"/>
      <c r="PVC76" s="11"/>
      <c r="PVD76" s="11"/>
      <c r="PVE76" s="11"/>
      <c r="PVF76" s="11"/>
      <c r="PVG76" s="11"/>
      <c r="PVH76" s="11"/>
      <c r="PVI76" s="11"/>
      <c r="PVJ76" s="11"/>
      <c r="PVK76" s="11"/>
      <c r="PVL76" s="11"/>
      <c r="PVM76" s="11"/>
      <c r="PVN76" s="11"/>
      <c r="PVO76" s="11"/>
      <c r="PVP76" s="11"/>
      <c r="PVQ76" s="11"/>
      <c r="PVR76" s="11"/>
      <c r="PVS76" s="11"/>
      <c r="PVT76" s="11"/>
      <c r="PVU76" s="11"/>
      <c r="PVV76" s="11"/>
      <c r="PVW76" s="11"/>
      <c r="PVX76" s="11"/>
      <c r="PVY76" s="11"/>
      <c r="PVZ76" s="11"/>
      <c r="PWA76" s="11"/>
      <c r="PWB76" s="11"/>
      <c r="PWC76" s="11"/>
      <c r="PWD76" s="11"/>
      <c r="PWE76" s="11"/>
      <c r="PWF76" s="11"/>
      <c r="PWG76" s="11"/>
      <c r="PWH76" s="11"/>
      <c r="PWI76" s="11"/>
      <c r="PWJ76" s="11"/>
      <c r="PWK76" s="11"/>
      <c r="PWL76" s="11"/>
      <c r="PWM76" s="11"/>
      <c r="PWN76" s="11"/>
      <c r="PWO76" s="11"/>
      <c r="PWP76" s="11"/>
      <c r="PWQ76" s="11"/>
      <c r="PWR76" s="11"/>
      <c r="PWS76" s="11"/>
      <c r="PWT76" s="11"/>
      <c r="PWU76" s="11"/>
      <c r="PWV76" s="11"/>
      <c r="PWW76" s="11"/>
      <c r="PWX76" s="11"/>
      <c r="PWY76" s="11"/>
      <c r="PWZ76" s="11"/>
      <c r="PXA76" s="11"/>
      <c r="PXB76" s="11"/>
      <c r="PXC76" s="11"/>
      <c r="PXD76" s="11"/>
      <c r="PXE76" s="11"/>
      <c r="PXF76" s="11"/>
      <c r="PXG76" s="11"/>
      <c r="PXH76" s="11"/>
      <c r="PXI76" s="11"/>
      <c r="PXJ76" s="11"/>
      <c r="PXK76" s="11"/>
      <c r="PXL76" s="11"/>
      <c r="PXM76" s="11"/>
      <c r="PXN76" s="11"/>
      <c r="PXO76" s="11"/>
      <c r="PXP76" s="11"/>
      <c r="PXQ76" s="11"/>
      <c r="PXR76" s="11"/>
      <c r="PXS76" s="11"/>
      <c r="PXT76" s="11"/>
      <c r="PXU76" s="11"/>
      <c r="PXV76" s="11"/>
      <c r="PXW76" s="11"/>
      <c r="PXX76" s="11"/>
      <c r="PXY76" s="11"/>
      <c r="PXZ76" s="11"/>
      <c r="PYA76" s="11"/>
      <c r="PYB76" s="11"/>
      <c r="PYC76" s="11"/>
      <c r="PYD76" s="11"/>
      <c r="PYE76" s="11"/>
      <c r="PYF76" s="11"/>
      <c r="PYG76" s="11"/>
      <c r="PYH76" s="11"/>
      <c r="PYI76" s="11"/>
      <c r="PYJ76" s="11"/>
      <c r="PYK76" s="11"/>
      <c r="PYL76" s="11"/>
      <c r="PYM76" s="11"/>
      <c r="PYN76" s="11"/>
      <c r="PYO76" s="11"/>
      <c r="PYP76" s="11"/>
      <c r="PYQ76" s="11"/>
      <c r="PYR76" s="11"/>
      <c r="PYS76" s="11"/>
      <c r="PYT76" s="11"/>
      <c r="PYU76" s="11"/>
      <c r="PYV76" s="11"/>
      <c r="PYW76" s="11"/>
      <c r="PYX76" s="11"/>
      <c r="PYY76" s="11"/>
      <c r="PYZ76" s="11"/>
      <c r="PZA76" s="11"/>
      <c r="PZB76" s="11"/>
      <c r="PZC76" s="11"/>
      <c r="PZD76" s="11"/>
      <c r="PZE76" s="11"/>
      <c r="PZF76" s="11"/>
      <c r="PZG76" s="11"/>
      <c r="PZH76" s="11"/>
      <c r="PZI76" s="11"/>
      <c r="PZJ76" s="11"/>
      <c r="PZK76" s="11"/>
      <c r="PZL76" s="11"/>
      <c r="PZM76" s="11"/>
      <c r="PZN76" s="11"/>
      <c r="PZO76" s="11"/>
      <c r="PZP76" s="11"/>
      <c r="PZQ76" s="11"/>
      <c r="PZR76" s="11"/>
      <c r="PZS76" s="11"/>
      <c r="PZT76" s="11"/>
      <c r="PZU76" s="11"/>
      <c r="PZV76" s="11"/>
      <c r="PZW76" s="11"/>
      <c r="PZX76" s="11"/>
      <c r="PZY76" s="11"/>
      <c r="PZZ76" s="11"/>
      <c r="QAA76" s="11"/>
      <c r="QAB76" s="11"/>
      <c r="QAC76" s="11"/>
      <c r="QAD76" s="11"/>
      <c r="QAE76" s="11"/>
      <c r="QAF76" s="11"/>
      <c r="QAG76" s="11"/>
      <c r="QAH76" s="11"/>
      <c r="QAI76" s="11"/>
      <c r="QAJ76" s="11"/>
      <c r="QAK76" s="11"/>
      <c r="QAL76" s="11"/>
      <c r="QAM76" s="11"/>
      <c r="QAN76" s="11"/>
      <c r="QAO76" s="11"/>
      <c r="QAP76" s="11"/>
      <c r="QAQ76" s="11"/>
      <c r="QAR76" s="11"/>
      <c r="QAS76" s="11"/>
      <c r="QAT76" s="11"/>
      <c r="QAU76" s="11"/>
      <c r="QAV76" s="11"/>
      <c r="QAW76" s="11"/>
      <c r="QAX76" s="11"/>
      <c r="QAY76" s="11"/>
      <c r="QAZ76" s="11"/>
      <c r="QBA76" s="11"/>
      <c r="QBB76" s="11"/>
      <c r="QBC76" s="11"/>
      <c r="QBD76" s="11"/>
      <c r="QBE76" s="11"/>
      <c r="QBF76" s="11"/>
      <c r="QBG76" s="11"/>
      <c r="QBH76" s="11"/>
      <c r="QBI76" s="11"/>
      <c r="QBJ76" s="11"/>
      <c r="QBK76" s="11"/>
      <c r="QBL76" s="11"/>
      <c r="QBM76" s="11"/>
      <c r="QBN76" s="11"/>
      <c r="QBO76" s="11"/>
      <c r="QBP76" s="11"/>
      <c r="QBQ76" s="11"/>
      <c r="QBR76" s="11"/>
      <c r="QBS76" s="11"/>
      <c r="QBT76" s="11"/>
      <c r="QBU76" s="11"/>
      <c r="QBV76" s="11"/>
      <c r="QBW76" s="11"/>
      <c r="QBX76" s="11"/>
      <c r="QBY76" s="11"/>
      <c r="QBZ76" s="11"/>
      <c r="QCA76" s="11"/>
      <c r="QCB76" s="11"/>
      <c r="QCC76" s="11"/>
      <c r="QCD76" s="11"/>
      <c r="QCE76" s="11"/>
      <c r="QCF76" s="11"/>
      <c r="QCG76" s="11"/>
      <c r="QCH76" s="11"/>
      <c r="QCI76" s="11"/>
      <c r="QCJ76" s="11"/>
      <c r="QCK76" s="11"/>
      <c r="QCL76" s="11"/>
      <c r="QCM76" s="11"/>
      <c r="QCN76" s="11"/>
      <c r="QCO76" s="11"/>
      <c r="QCP76" s="11"/>
      <c r="QCQ76" s="11"/>
      <c r="QCR76" s="11"/>
      <c r="QCS76" s="11"/>
      <c r="QCT76" s="11"/>
      <c r="QCU76" s="11"/>
      <c r="QCV76" s="11"/>
      <c r="QCW76" s="11"/>
      <c r="QCX76" s="11"/>
      <c r="QCY76" s="11"/>
      <c r="QCZ76" s="11"/>
      <c r="QDA76" s="11"/>
      <c r="QDB76" s="11"/>
      <c r="QDC76" s="11"/>
      <c r="QDD76" s="11"/>
      <c r="QDE76" s="11"/>
      <c r="QDF76" s="11"/>
      <c r="QDG76" s="11"/>
      <c r="QDH76" s="11"/>
      <c r="QDI76" s="11"/>
      <c r="QDJ76" s="11"/>
      <c r="QDK76" s="11"/>
      <c r="QDL76" s="11"/>
      <c r="QDM76" s="11"/>
      <c r="QDN76" s="11"/>
      <c r="QDO76" s="11"/>
      <c r="QDP76" s="11"/>
      <c r="QDQ76" s="11"/>
      <c r="QDR76" s="11"/>
      <c r="QDS76" s="11"/>
      <c r="QDT76" s="11"/>
      <c r="QDU76" s="11"/>
      <c r="QDV76" s="11"/>
      <c r="QDW76" s="11"/>
      <c r="QDX76" s="11"/>
      <c r="QDY76" s="11"/>
      <c r="QDZ76" s="11"/>
      <c r="QEA76" s="11"/>
      <c r="QEB76" s="11"/>
      <c r="QEC76" s="11"/>
      <c r="QED76" s="11"/>
      <c r="QEE76" s="11"/>
      <c r="QEF76" s="11"/>
      <c r="QEG76" s="11"/>
      <c r="QEH76" s="11"/>
      <c r="QEI76" s="11"/>
      <c r="QEJ76" s="11"/>
      <c r="QEK76" s="11"/>
      <c r="QEL76" s="11"/>
      <c r="QEM76" s="11"/>
      <c r="QEN76" s="11"/>
      <c r="QEO76" s="11"/>
      <c r="QEP76" s="11"/>
      <c r="QEQ76" s="11"/>
      <c r="QER76" s="11"/>
      <c r="QES76" s="11"/>
      <c r="QET76" s="11"/>
      <c r="QEU76" s="11"/>
      <c r="QEV76" s="11"/>
      <c r="QEW76" s="11"/>
      <c r="QEX76" s="11"/>
      <c r="QEY76" s="11"/>
      <c r="QEZ76" s="11"/>
      <c r="QFA76" s="11"/>
      <c r="QFB76" s="11"/>
      <c r="QFC76" s="11"/>
      <c r="QFD76" s="11"/>
      <c r="QFE76" s="11"/>
      <c r="QFF76" s="11"/>
      <c r="QFG76" s="11"/>
      <c r="QFH76" s="11"/>
      <c r="QFI76" s="11"/>
      <c r="QFJ76" s="11"/>
      <c r="QFK76" s="11"/>
      <c r="QFL76" s="11"/>
      <c r="QFM76" s="11"/>
      <c r="QFN76" s="11"/>
      <c r="QFO76" s="11"/>
      <c r="QFP76" s="11"/>
      <c r="QFQ76" s="11"/>
      <c r="QFR76" s="11"/>
      <c r="QFS76" s="11"/>
      <c r="QFT76" s="11"/>
      <c r="QFU76" s="11"/>
      <c r="QFV76" s="11"/>
      <c r="QFW76" s="11"/>
      <c r="QFX76" s="11"/>
      <c r="QFY76" s="11"/>
      <c r="QFZ76" s="11"/>
      <c r="QGA76" s="11"/>
      <c r="QGB76" s="11"/>
      <c r="QGC76" s="11"/>
      <c r="QGD76" s="11"/>
      <c r="QGE76" s="11"/>
      <c r="QGF76" s="11"/>
      <c r="QGG76" s="11"/>
      <c r="QGH76" s="11"/>
      <c r="QGI76" s="11"/>
      <c r="QGJ76" s="11"/>
      <c r="QGK76" s="11"/>
      <c r="QGL76" s="11"/>
      <c r="QGM76" s="11"/>
      <c r="QGN76" s="11"/>
      <c r="QGO76" s="11"/>
      <c r="QGP76" s="11"/>
      <c r="QGQ76" s="11"/>
      <c r="QGR76" s="11"/>
      <c r="QGS76" s="11"/>
      <c r="QGT76" s="11"/>
      <c r="QGU76" s="11"/>
      <c r="QGV76" s="11"/>
      <c r="QGW76" s="11"/>
      <c r="QGX76" s="11"/>
      <c r="QGY76" s="11"/>
      <c r="QGZ76" s="11"/>
      <c r="QHA76" s="11"/>
      <c r="QHB76" s="11"/>
      <c r="QHC76" s="11"/>
      <c r="QHD76" s="11"/>
      <c r="QHE76" s="11"/>
      <c r="QHF76" s="11"/>
      <c r="QHG76" s="11"/>
      <c r="QHH76" s="11"/>
      <c r="QHI76" s="11"/>
      <c r="QHJ76" s="11"/>
      <c r="QHK76" s="11"/>
      <c r="QHL76" s="11"/>
      <c r="QHM76" s="11"/>
      <c r="QHN76" s="11"/>
      <c r="QHO76" s="11"/>
      <c r="QHP76" s="11"/>
      <c r="QHQ76" s="11"/>
      <c r="QHR76" s="11"/>
      <c r="QHS76" s="11"/>
      <c r="QHT76" s="11"/>
      <c r="QHU76" s="11"/>
      <c r="QHV76" s="11"/>
      <c r="QHW76" s="11"/>
      <c r="QHX76" s="11"/>
      <c r="QHY76" s="11"/>
      <c r="QHZ76" s="11"/>
      <c r="QIA76" s="11"/>
      <c r="QIB76" s="11"/>
      <c r="QIC76" s="11"/>
      <c r="QID76" s="11"/>
      <c r="QIE76" s="11"/>
      <c r="QIF76" s="11"/>
      <c r="QIG76" s="11"/>
      <c r="QIH76" s="11"/>
      <c r="QII76" s="11"/>
      <c r="QIJ76" s="11"/>
      <c r="QIK76" s="11"/>
      <c r="QIL76" s="11"/>
      <c r="QIM76" s="11"/>
      <c r="QIN76" s="11"/>
      <c r="QIO76" s="11"/>
      <c r="QIP76" s="11"/>
      <c r="QIQ76" s="11"/>
      <c r="QIR76" s="11"/>
      <c r="QIS76" s="11"/>
      <c r="QIT76" s="11"/>
      <c r="QIU76" s="11"/>
      <c r="QIV76" s="11"/>
      <c r="QIW76" s="11"/>
      <c r="QIX76" s="11"/>
      <c r="QIY76" s="11"/>
      <c r="QIZ76" s="11"/>
      <c r="QJA76" s="11"/>
      <c r="QJB76" s="11"/>
      <c r="QJC76" s="11"/>
      <c r="QJD76" s="11"/>
      <c r="QJE76" s="11"/>
      <c r="QJF76" s="11"/>
      <c r="QJG76" s="11"/>
      <c r="QJH76" s="11"/>
      <c r="QJI76" s="11"/>
      <c r="QJJ76" s="11"/>
      <c r="QJK76" s="11"/>
      <c r="QJL76" s="11"/>
      <c r="QJM76" s="11"/>
      <c r="QJN76" s="11"/>
      <c r="QJO76" s="11"/>
      <c r="QJP76" s="11"/>
      <c r="QJQ76" s="11"/>
      <c r="QJR76" s="11"/>
      <c r="QJS76" s="11"/>
      <c r="QJT76" s="11"/>
      <c r="QJU76" s="11"/>
      <c r="QJV76" s="11"/>
      <c r="QJW76" s="11"/>
      <c r="QJX76" s="11"/>
      <c r="QJY76" s="11"/>
      <c r="QJZ76" s="11"/>
      <c r="QKA76" s="11"/>
      <c r="QKB76" s="11"/>
      <c r="QKC76" s="11"/>
      <c r="QKD76" s="11"/>
      <c r="QKE76" s="11"/>
      <c r="QKF76" s="11"/>
      <c r="QKG76" s="11"/>
      <c r="QKH76" s="11"/>
      <c r="QKI76" s="11"/>
      <c r="QKJ76" s="11"/>
      <c r="QKK76" s="11"/>
      <c r="QKL76" s="11"/>
      <c r="QKM76" s="11"/>
      <c r="QKN76" s="11"/>
      <c r="QKO76" s="11"/>
      <c r="QKP76" s="11"/>
      <c r="QKQ76" s="11"/>
      <c r="QKR76" s="11"/>
      <c r="QKS76" s="11"/>
      <c r="QKT76" s="11"/>
      <c r="QKU76" s="11"/>
      <c r="QKV76" s="11"/>
      <c r="QKW76" s="11"/>
      <c r="QKX76" s="11"/>
      <c r="QKY76" s="11"/>
      <c r="QKZ76" s="11"/>
      <c r="QLA76" s="11"/>
      <c r="QLB76" s="11"/>
      <c r="QLC76" s="11"/>
      <c r="QLD76" s="11"/>
      <c r="QLE76" s="11"/>
      <c r="QLF76" s="11"/>
      <c r="QLG76" s="11"/>
      <c r="QLH76" s="11"/>
      <c r="QLI76" s="11"/>
      <c r="QLJ76" s="11"/>
      <c r="QLK76" s="11"/>
      <c r="QLL76" s="11"/>
      <c r="QLM76" s="11"/>
      <c r="QLN76" s="11"/>
      <c r="QLO76" s="11"/>
      <c r="QLP76" s="11"/>
      <c r="QLQ76" s="11"/>
      <c r="QLR76" s="11"/>
      <c r="QLS76" s="11"/>
      <c r="QLT76" s="11"/>
      <c r="QLU76" s="11"/>
      <c r="QLV76" s="11"/>
      <c r="QLW76" s="11"/>
      <c r="QLX76" s="11"/>
      <c r="QLY76" s="11"/>
      <c r="QLZ76" s="11"/>
      <c r="QMA76" s="11"/>
      <c r="QMB76" s="11"/>
      <c r="QMC76" s="11"/>
      <c r="QMD76" s="11"/>
      <c r="QME76" s="11"/>
      <c r="QMF76" s="11"/>
      <c r="QMG76" s="11"/>
      <c r="QMH76" s="11"/>
      <c r="QMI76" s="11"/>
      <c r="QMJ76" s="11"/>
      <c r="QMK76" s="11"/>
      <c r="QML76" s="11"/>
      <c r="QMM76" s="11"/>
      <c r="QMN76" s="11"/>
      <c r="QMO76" s="11"/>
      <c r="QMP76" s="11"/>
      <c r="QMQ76" s="11"/>
      <c r="QMR76" s="11"/>
      <c r="QMS76" s="11"/>
      <c r="QMT76" s="11"/>
      <c r="QMU76" s="11"/>
      <c r="QMV76" s="11"/>
      <c r="QMW76" s="11"/>
      <c r="QMX76" s="11"/>
      <c r="QMY76" s="11"/>
      <c r="QMZ76" s="11"/>
      <c r="QNA76" s="11"/>
      <c r="QNB76" s="11"/>
      <c r="QNC76" s="11"/>
      <c r="QND76" s="11"/>
      <c r="QNE76" s="11"/>
      <c r="QNF76" s="11"/>
      <c r="QNG76" s="11"/>
      <c r="QNH76" s="11"/>
      <c r="QNI76" s="11"/>
      <c r="QNJ76" s="11"/>
      <c r="QNK76" s="11"/>
      <c r="QNL76" s="11"/>
      <c r="QNM76" s="11"/>
      <c r="QNN76" s="11"/>
      <c r="QNO76" s="11"/>
      <c r="QNP76" s="11"/>
      <c r="QNQ76" s="11"/>
      <c r="QNR76" s="11"/>
      <c r="QNS76" s="11"/>
      <c r="QNT76" s="11"/>
      <c r="QNU76" s="11"/>
      <c r="QNV76" s="11"/>
      <c r="QNW76" s="11"/>
      <c r="QNX76" s="11"/>
      <c r="QNY76" s="11"/>
      <c r="QNZ76" s="11"/>
      <c r="QOA76" s="11"/>
      <c r="QOB76" s="11"/>
      <c r="QOC76" s="11"/>
      <c r="QOD76" s="11"/>
      <c r="QOE76" s="11"/>
      <c r="QOF76" s="11"/>
      <c r="QOG76" s="11"/>
      <c r="QOH76" s="11"/>
      <c r="QOI76" s="11"/>
      <c r="QOJ76" s="11"/>
      <c r="QOK76" s="11"/>
      <c r="QOL76" s="11"/>
      <c r="QOM76" s="11"/>
      <c r="QON76" s="11"/>
      <c r="QOO76" s="11"/>
      <c r="QOP76" s="11"/>
      <c r="QOQ76" s="11"/>
      <c r="QOR76" s="11"/>
      <c r="QOS76" s="11"/>
      <c r="QOT76" s="11"/>
      <c r="QOU76" s="11"/>
      <c r="QOV76" s="11"/>
      <c r="QOW76" s="11"/>
      <c r="QOX76" s="11"/>
      <c r="QOY76" s="11"/>
      <c r="QOZ76" s="11"/>
      <c r="QPA76" s="11"/>
      <c r="QPB76" s="11"/>
      <c r="QPC76" s="11"/>
      <c r="QPD76" s="11"/>
      <c r="QPE76" s="11"/>
      <c r="QPF76" s="11"/>
      <c r="QPG76" s="11"/>
      <c r="QPH76" s="11"/>
      <c r="QPI76" s="11"/>
      <c r="QPJ76" s="11"/>
      <c r="QPK76" s="11"/>
      <c r="QPL76" s="11"/>
      <c r="QPM76" s="11"/>
      <c r="QPN76" s="11"/>
      <c r="QPO76" s="11"/>
      <c r="QPP76" s="11"/>
      <c r="QPQ76" s="11"/>
      <c r="QPR76" s="11"/>
      <c r="QPS76" s="11"/>
      <c r="QPT76" s="11"/>
      <c r="QPU76" s="11"/>
      <c r="QPV76" s="11"/>
      <c r="QPW76" s="11"/>
      <c r="QPX76" s="11"/>
      <c r="QPY76" s="11"/>
      <c r="QPZ76" s="11"/>
      <c r="QQA76" s="11"/>
      <c r="QQB76" s="11"/>
      <c r="QQC76" s="11"/>
      <c r="QQD76" s="11"/>
      <c r="QQE76" s="11"/>
      <c r="QQF76" s="11"/>
      <c r="QQG76" s="11"/>
      <c r="QQH76" s="11"/>
      <c r="QQI76" s="11"/>
      <c r="QQJ76" s="11"/>
      <c r="QQK76" s="11"/>
      <c r="QQL76" s="11"/>
      <c r="QQM76" s="11"/>
      <c r="QQN76" s="11"/>
      <c r="QQO76" s="11"/>
      <c r="QQP76" s="11"/>
      <c r="QQQ76" s="11"/>
      <c r="QQR76" s="11"/>
      <c r="QQS76" s="11"/>
      <c r="QQT76" s="11"/>
      <c r="QQU76" s="11"/>
      <c r="QQV76" s="11"/>
      <c r="QQW76" s="11"/>
      <c r="QQX76" s="11"/>
      <c r="QQY76" s="11"/>
      <c r="QQZ76" s="11"/>
      <c r="QRA76" s="11"/>
      <c r="QRB76" s="11"/>
      <c r="QRC76" s="11"/>
      <c r="QRD76" s="11"/>
      <c r="QRE76" s="11"/>
      <c r="QRF76" s="11"/>
      <c r="QRG76" s="11"/>
      <c r="QRH76" s="11"/>
      <c r="QRI76" s="11"/>
      <c r="QRJ76" s="11"/>
      <c r="QRK76" s="11"/>
      <c r="QRL76" s="11"/>
      <c r="QRM76" s="11"/>
      <c r="QRN76" s="11"/>
      <c r="QRO76" s="11"/>
      <c r="QRP76" s="11"/>
      <c r="QRQ76" s="11"/>
      <c r="QRR76" s="11"/>
      <c r="QRS76" s="11"/>
      <c r="QRT76" s="11"/>
      <c r="QRU76" s="11"/>
      <c r="QRV76" s="11"/>
      <c r="QRW76" s="11"/>
      <c r="QRX76" s="11"/>
      <c r="QRY76" s="11"/>
      <c r="QRZ76" s="11"/>
      <c r="QSA76" s="11"/>
      <c r="QSB76" s="11"/>
      <c r="QSC76" s="11"/>
      <c r="QSD76" s="11"/>
      <c r="QSE76" s="11"/>
      <c r="QSF76" s="11"/>
      <c r="QSG76" s="11"/>
      <c r="QSH76" s="11"/>
      <c r="QSI76" s="11"/>
      <c r="QSJ76" s="11"/>
      <c r="QSK76" s="11"/>
      <c r="QSL76" s="11"/>
      <c r="QSM76" s="11"/>
      <c r="QSN76" s="11"/>
      <c r="QSO76" s="11"/>
      <c r="QSP76" s="11"/>
      <c r="QSQ76" s="11"/>
      <c r="QSR76" s="11"/>
      <c r="QSS76" s="11"/>
      <c r="QST76" s="11"/>
      <c r="QSU76" s="11"/>
      <c r="QSV76" s="11"/>
      <c r="QSW76" s="11"/>
      <c r="QSX76" s="11"/>
      <c r="QSY76" s="11"/>
      <c r="QSZ76" s="11"/>
      <c r="QTA76" s="11"/>
      <c r="QTB76" s="11"/>
      <c r="QTC76" s="11"/>
      <c r="QTD76" s="11"/>
      <c r="QTE76" s="11"/>
      <c r="QTF76" s="11"/>
      <c r="QTG76" s="11"/>
      <c r="QTH76" s="11"/>
      <c r="QTI76" s="11"/>
      <c r="QTJ76" s="11"/>
      <c r="QTK76" s="11"/>
      <c r="QTL76" s="11"/>
      <c r="QTM76" s="11"/>
      <c r="QTN76" s="11"/>
      <c r="QTO76" s="11"/>
      <c r="QTP76" s="11"/>
      <c r="QTQ76" s="11"/>
      <c r="QTR76" s="11"/>
      <c r="QTS76" s="11"/>
      <c r="QTT76" s="11"/>
      <c r="QTU76" s="11"/>
      <c r="QTV76" s="11"/>
      <c r="QTW76" s="11"/>
      <c r="QTX76" s="11"/>
      <c r="QTY76" s="11"/>
      <c r="QTZ76" s="11"/>
      <c r="QUA76" s="11"/>
      <c r="QUB76" s="11"/>
      <c r="QUC76" s="11"/>
      <c r="QUD76" s="11"/>
      <c r="QUE76" s="11"/>
      <c r="QUF76" s="11"/>
      <c r="QUG76" s="11"/>
      <c r="QUH76" s="11"/>
      <c r="QUI76" s="11"/>
      <c r="QUJ76" s="11"/>
      <c r="QUK76" s="11"/>
      <c r="QUL76" s="11"/>
      <c r="QUM76" s="11"/>
      <c r="QUN76" s="11"/>
      <c r="QUO76" s="11"/>
      <c r="QUP76" s="11"/>
      <c r="QUQ76" s="11"/>
      <c r="QUR76" s="11"/>
      <c r="QUS76" s="11"/>
      <c r="QUT76" s="11"/>
      <c r="QUU76" s="11"/>
      <c r="QUV76" s="11"/>
      <c r="QUW76" s="11"/>
      <c r="QUX76" s="11"/>
      <c r="QUY76" s="11"/>
      <c r="QUZ76" s="11"/>
      <c r="QVA76" s="11"/>
      <c r="QVB76" s="11"/>
      <c r="QVC76" s="11"/>
      <c r="QVD76" s="11"/>
      <c r="QVE76" s="11"/>
      <c r="QVF76" s="11"/>
      <c r="QVG76" s="11"/>
      <c r="QVH76" s="11"/>
      <c r="QVI76" s="11"/>
      <c r="QVJ76" s="11"/>
      <c r="QVK76" s="11"/>
      <c r="QVL76" s="11"/>
      <c r="QVM76" s="11"/>
      <c r="QVN76" s="11"/>
      <c r="QVO76" s="11"/>
      <c r="QVP76" s="11"/>
      <c r="QVQ76" s="11"/>
      <c r="QVR76" s="11"/>
      <c r="QVS76" s="11"/>
      <c r="QVT76" s="11"/>
      <c r="QVU76" s="11"/>
      <c r="QVV76" s="11"/>
      <c r="QVW76" s="11"/>
      <c r="QVX76" s="11"/>
      <c r="QVY76" s="11"/>
      <c r="QVZ76" s="11"/>
      <c r="QWA76" s="11"/>
      <c r="QWB76" s="11"/>
      <c r="QWC76" s="11"/>
      <c r="QWD76" s="11"/>
      <c r="QWE76" s="11"/>
      <c r="QWF76" s="11"/>
      <c r="QWG76" s="11"/>
      <c r="QWH76" s="11"/>
      <c r="QWI76" s="11"/>
      <c r="QWJ76" s="11"/>
      <c r="QWK76" s="11"/>
      <c r="QWL76" s="11"/>
      <c r="QWM76" s="11"/>
      <c r="QWN76" s="11"/>
      <c r="QWO76" s="11"/>
      <c r="QWP76" s="11"/>
      <c r="QWQ76" s="11"/>
      <c r="QWR76" s="11"/>
      <c r="QWS76" s="11"/>
      <c r="QWT76" s="11"/>
      <c r="QWU76" s="11"/>
      <c r="QWV76" s="11"/>
      <c r="QWW76" s="11"/>
      <c r="QWX76" s="11"/>
      <c r="QWY76" s="11"/>
      <c r="QWZ76" s="11"/>
      <c r="QXA76" s="11"/>
      <c r="QXB76" s="11"/>
      <c r="QXC76" s="11"/>
      <c r="QXD76" s="11"/>
      <c r="QXE76" s="11"/>
      <c r="QXF76" s="11"/>
      <c r="QXG76" s="11"/>
      <c r="QXH76" s="11"/>
      <c r="QXI76" s="11"/>
      <c r="QXJ76" s="11"/>
      <c r="QXK76" s="11"/>
      <c r="QXL76" s="11"/>
      <c r="QXM76" s="11"/>
      <c r="QXN76" s="11"/>
      <c r="QXO76" s="11"/>
      <c r="QXP76" s="11"/>
      <c r="QXQ76" s="11"/>
      <c r="QXR76" s="11"/>
      <c r="QXS76" s="11"/>
      <c r="QXT76" s="11"/>
      <c r="QXU76" s="11"/>
      <c r="QXV76" s="11"/>
      <c r="QXW76" s="11"/>
      <c r="QXX76" s="11"/>
      <c r="QXY76" s="11"/>
      <c r="QXZ76" s="11"/>
      <c r="QYA76" s="11"/>
      <c r="QYB76" s="11"/>
      <c r="QYC76" s="11"/>
      <c r="QYD76" s="11"/>
      <c r="QYE76" s="11"/>
      <c r="QYF76" s="11"/>
      <c r="QYG76" s="11"/>
      <c r="QYH76" s="11"/>
      <c r="QYI76" s="11"/>
      <c r="QYJ76" s="11"/>
      <c r="QYK76" s="11"/>
      <c r="QYL76" s="11"/>
      <c r="QYM76" s="11"/>
      <c r="QYN76" s="11"/>
      <c r="QYO76" s="11"/>
      <c r="QYP76" s="11"/>
      <c r="QYQ76" s="11"/>
      <c r="QYR76" s="11"/>
      <c r="QYS76" s="11"/>
      <c r="QYT76" s="11"/>
      <c r="QYU76" s="11"/>
      <c r="QYV76" s="11"/>
      <c r="QYW76" s="11"/>
      <c r="QYX76" s="11"/>
      <c r="QYY76" s="11"/>
      <c r="QYZ76" s="11"/>
      <c r="QZA76" s="11"/>
      <c r="QZB76" s="11"/>
      <c r="QZC76" s="11"/>
      <c r="QZD76" s="11"/>
      <c r="QZE76" s="11"/>
      <c r="QZF76" s="11"/>
      <c r="QZG76" s="11"/>
      <c r="QZH76" s="11"/>
      <c r="QZI76" s="11"/>
      <c r="QZJ76" s="11"/>
      <c r="QZK76" s="11"/>
      <c r="QZL76" s="11"/>
      <c r="QZM76" s="11"/>
      <c r="QZN76" s="11"/>
      <c r="QZO76" s="11"/>
      <c r="QZP76" s="11"/>
      <c r="QZQ76" s="11"/>
      <c r="QZR76" s="11"/>
      <c r="QZS76" s="11"/>
      <c r="QZT76" s="11"/>
      <c r="QZU76" s="11"/>
      <c r="QZV76" s="11"/>
      <c r="QZW76" s="11"/>
      <c r="QZX76" s="11"/>
      <c r="QZY76" s="11"/>
      <c r="QZZ76" s="11"/>
      <c r="RAA76" s="11"/>
      <c r="RAB76" s="11"/>
      <c r="RAC76" s="11"/>
      <c r="RAD76" s="11"/>
      <c r="RAE76" s="11"/>
      <c r="RAF76" s="11"/>
      <c r="RAG76" s="11"/>
      <c r="RAH76" s="11"/>
      <c r="RAI76" s="11"/>
      <c r="RAJ76" s="11"/>
      <c r="RAK76" s="11"/>
      <c r="RAL76" s="11"/>
      <c r="RAM76" s="11"/>
      <c r="RAN76" s="11"/>
      <c r="RAO76" s="11"/>
      <c r="RAP76" s="11"/>
      <c r="RAQ76" s="11"/>
      <c r="RAR76" s="11"/>
      <c r="RAS76" s="11"/>
      <c r="RAT76" s="11"/>
      <c r="RAU76" s="11"/>
      <c r="RAV76" s="11"/>
      <c r="RAW76" s="11"/>
      <c r="RAX76" s="11"/>
      <c r="RAY76" s="11"/>
      <c r="RAZ76" s="11"/>
      <c r="RBA76" s="11"/>
      <c r="RBB76" s="11"/>
      <c r="RBC76" s="11"/>
      <c r="RBD76" s="11"/>
      <c r="RBE76" s="11"/>
      <c r="RBF76" s="11"/>
      <c r="RBG76" s="11"/>
      <c r="RBH76" s="11"/>
      <c r="RBI76" s="11"/>
      <c r="RBJ76" s="11"/>
      <c r="RBK76" s="11"/>
      <c r="RBL76" s="11"/>
      <c r="RBM76" s="11"/>
      <c r="RBN76" s="11"/>
      <c r="RBO76" s="11"/>
      <c r="RBP76" s="11"/>
      <c r="RBQ76" s="11"/>
      <c r="RBR76" s="11"/>
      <c r="RBS76" s="11"/>
      <c r="RBT76" s="11"/>
      <c r="RBU76" s="11"/>
      <c r="RBV76" s="11"/>
      <c r="RBW76" s="11"/>
      <c r="RBX76" s="11"/>
      <c r="RBY76" s="11"/>
      <c r="RBZ76" s="11"/>
      <c r="RCA76" s="11"/>
      <c r="RCB76" s="11"/>
      <c r="RCC76" s="11"/>
      <c r="RCD76" s="11"/>
      <c r="RCE76" s="11"/>
      <c r="RCF76" s="11"/>
      <c r="RCG76" s="11"/>
      <c r="RCH76" s="11"/>
      <c r="RCI76" s="11"/>
      <c r="RCJ76" s="11"/>
      <c r="RCK76" s="11"/>
      <c r="RCL76" s="11"/>
      <c r="RCM76" s="11"/>
      <c r="RCN76" s="11"/>
      <c r="RCO76" s="11"/>
      <c r="RCP76" s="11"/>
      <c r="RCQ76" s="11"/>
      <c r="RCR76" s="11"/>
      <c r="RCS76" s="11"/>
      <c r="RCT76" s="11"/>
      <c r="RCU76" s="11"/>
      <c r="RCV76" s="11"/>
      <c r="RCW76" s="11"/>
      <c r="RCX76" s="11"/>
      <c r="RCY76" s="11"/>
      <c r="RCZ76" s="11"/>
      <c r="RDA76" s="11"/>
      <c r="RDB76" s="11"/>
      <c r="RDC76" s="11"/>
      <c r="RDD76" s="11"/>
      <c r="RDE76" s="11"/>
      <c r="RDF76" s="11"/>
      <c r="RDG76" s="11"/>
      <c r="RDH76" s="11"/>
      <c r="RDI76" s="11"/>
      <c r="RDJ76" s="11"/>
      <c r="RDK76" s="11"/>
      <c r="RDL76" s="11"/>
      <c r="RDM76" s="11"/>
      <c r="RDN76" s="11"/>
      <c r="RDO76" s="11"/>
      <c r="RDP76" s="11"/>
      <c r="RDQ76" s="11"/>
      <c r="RDR76" s="11"/>
      <c r="RDS76" s="11"/>
      <c r="RDT76" s="11"/>
      <c r="RDU76" s="11"/>
      <c r="RDV76" s="11"/>
      <c r="RDW76" s="11"/>
      <c r="RDX76" s="11"/>
      <c r="RDY76" s="11"/>
      <c r="RDZ76" s="11"/>
      <c r="REA76" s="11"/>
      <c r="REB76" s="11"/>
      <c r="REC76" s="11"/>
      <c r="RED76" s="11"/>
      <c r="REE76" s="11"/>
      <c r="REF76" s="11"/>
      <c r="REG76" s="11"/>
      <c r="REH76" s="11"/>
      <c r="REI76" s="11"/>
      <c r="REJ76" s="11"/>
      <c r="REK76" s="11"/>
      <c r="REL76" s="11"/>
      <c r="REM76" s="11"/>
      <c r="REN76" s="11"/>
      <c r="REO76" s="11"/>
      <c r="REP76" s="11"/>
      <c r="REQ76" s="11"/>
      <c r="RER76" s="11"/>
      <c r="RES76" s="11"/>
      <c r="RET76" s="11"/>
      <c r="REU76" s="11"/>
      <c r="REV76" s="11"/>
      <c r="REW76" s="11"/>
      <c r="REX76" s="11"/>
      <c r="REY76" s="11"/>
      <c r="REZ76" s="11"/>
      <c r="RFA76" s="11"/>
      <c r="RFB76" s="11"/>
      <c r="RFC76" s="11"/>
      <c r="RFD76" s="11"/>
      <c r="RFE76" s="11"/>
      <c r="RFF76" s="11"/>
      <c r="RFG76" s="11"/>
      <c r="RFH76" s="11"/>
      <c r="RFI76" s="11"/>
      <c r="RFJ76" s="11"/>
      <c r="RFK76" s="11"/>
      <c r="RFL76" s="11"/>
      <c r="RFM76" s="11"/>
      <c r="RFN76" s="11"/>
      <c r="RFO76" s="11"/>
      <c r="RFP76" s="11"/>
      <c r="RFQ76" s="11"/>
      <c r="RFR76" s="11"/>
      <c r="RFS76" s="11"/>
      <c r="RFT76" s="11"/>
      <c r="RFU76" s="11"/>
      <c r="RFV76" s="11"/>
      <c r="RFW76" s="11"/>
      <c r="RFX76" s="11"/>
      <c r="RFY76" s="11"/>
      <c r="RFZ76" s="11"/>
      <c r="RGA76" s="11"/>
      <c r="RGB76" s="11"/>
      <c r="RGC76" s="11"/>
      <c r="RGD76" s="11"/>
      <c r="RGE76" s="11"/>
      <c r="RGF76" s="11"/>
      <c r="RGG76" s="11"/>
      <c r="RGH76" s="11"/>
      <c r="RGI76" s="11"/>
      <c r="RGJ76" s="11"/>
      <c r="RGK76" s="11"/>
      <c r="RGL76" s="11"/>
      <c r="RGM76" s="11"/>
      <c r="RGN76" s="11"/>
      <c r="RGO76" s="11"/>
      <c r="RGP76" s="11"/>
      <c r="RGQ76" s="11"/>
      <c r="RGR76" s="11"/>
      <c r="RGS76" s="11"/>
      <c r="RGT76" s="11"/>
      <c r="RGU76" s="11"/>
      <c r="RGV76" s="11"/>
      <c r="RGW76" s="11"/>
      <c r="RGX76" s="11"/>
      <c r="RGY76" s="11"/>
      <c r="RGZ76" s="11"/>
      <c r="RHA76" s="11"/>
      <c r="RHB76" s="11"/>
      <c r="RHC76" s="11"/>
      <c r="RHD76" s="11"/>
      <c r="RHE76" s="11"/>
      <c r="RHF76" s="11"/>
      <c r="RHG76" s="11"/>
      <c r="RHH76" s="11"/>
      <c r="RHI76" s="11"/>
      <c r="RHJ76" s="11"/>
      <c r="RHK76" s="11"/>
      <c r="RHL76" s="11"/>
      <c r="RHM76" s="11"/>
      <c r="RHN76" s="11"/>
      <c r="RHO76" s="11"/>
      <c r="RHP76" s="11"/>
      <c r="RHQ76" s="11"/>
      <c r="RHR76" s="11"/>
      <c r="RHS76" s="11"/>
      <c r="RHT76" s="11"/>
      <c r="RHU76" s="11"/>
      <c r="RHV76" s="11"/>
      <c r="RHW76" s="11"/>
      <c r="RHX76" s="11"/>
      <c r="RHY76" s="11"/>
      <c r="RHZ76" s="11"/>
      <c r="RIA76" s="11"/>
      <c r="RIB76" s="11"/>
      <c r="RIC76" s="11"/>
      <c r="RID76" s="11"/>
      <c r="RIE76" s="11"/>
      <c r="RIF76" s="11"/>
      <c r="RIG76" s="11"/>
      <c r="RIH76" s="11"/>
      <c r="RII76" s="11"/>
      <c r="RIJ76" s="11"/>
      <c r="RIK76" s="11"/>
      <c r="RIL76" s="11"/>
      <c r="RIM76" s="11"/>
      <c r="RIN76" s="11"/>
      <c r="RIO76" s="11"/>
      <c r="RIP76" s="11"/>
      <c r="RIQ76" s="11"/>
      <c r="RIR76" s="11"/>
      <c r="RIS76" s="11"/>
      <c r="RIT76" s="11"/>
      <c r="RIU76" s="11"/>
      <c r="RIV76" s="11"/>
      <c r="RIW76" s="11"/>
      <c r="RIX76" s="11"/>
      <c r="RIY76" s="11"/>
      <c r="RIZ76" s="11"/>
      <c r="RJA76" s="11"/>
      <c r="RJB76" s="11"/>
      <c r="RJC76" s="11"/>
      <c r="RJD76" s="11"/>
      <c r="RJE76" s="11"/>
      <c r="RJF76" s="11"/>
      <c r="RJG76" s="11"/>
      <c r="RJH76" s="11"/>
      <c r="RJI76" s="11"/>
      <c r="RJJ76" s="11"/>
      <c r="RJK76" s="11"/>
      <c r="RJL76" s="11"/>
      <c r="RJM76" s="11"/>
      <c r="RJN76" s="11"/>
      <c r="RJO76" s="11"/>
      <c r="RJP76" s="11"/>
      <c r="RJQ76" s="11"/>
      <c r="RJR76" s="11"/>
      <c r="RJS76" s="11"/>
      <c r="RJT76" s="11"/>
      <c r="RJU76" s="11"/>
      <c r="RJV76" s="11"/>
      <c r="RJW76" s="11"/>
      <c r="RJX76" s="11"/>
      <c r="RJY76" s="11"/>
      <c r="RJZ76" s="11"/>
      <c r="RKA76" s="11"/>
      <c r="RKB76" s="11"/>
      <c r="RKC76" s="11"/>
      <c r="RKD76" s="11"/>
      <c r="RKE76" s="11"/>
      <c r="RKF76" s="11"/>
      <c r="RKG76" s="11"/>
      <c r="RKH76" s="11"/>
      <c r="RKI76" s="11"/>
      <c r="RKJ76" s="11"/>
      <c r="RKK76" s="11"/>
      <c r="RKL76" s="11"/>
      <c r="RKM76" s="11"/>
      <c r="RKN76" s="11"/>
      <c r="RKO76" s="11"/>
      <c r="RKP76" s="11"/>
      <c r="RKQ76" s="11"/>
      <c r="RKR76" s="11"/>
      <c r="RKS76" s="11"/>
      <c r="RKT76" s="11"/>
      <c r="RKU76" s="11"/>
      <c r="RKV76" s="11"/>
      <c r="RKW76" s="11"/>
      <c r="RKX76" s="11"/>
      <c r="RKY76" s="11"/>
      <c r="RKZ76" s="11"/>
      <c r="RLA76" s="11"/>
      <c r="RLB76" s="11"/>
      <c r="RLC76" s="11"/>
      <c r="RLD76" s="11"/>
      <c r="RLE76" s="11"/>
      <c r="RLF76" s="11"/>
      <c r="RLG76" s="11"/>
      <c r="RLH76" s="11"/>
      <c r="RLI76" s="11"/>
      <c r="RLJ76" s="11"/>
      <c r="RLK76" s="11"/>
      <c r="RLL76" s="11"/>
      <c r="RLM76" s="11"/>
      <c r="RLN76" s="11"/>
      <c r="RLO76" s="11"/>
      <c r="RLP76" s="11"/>
      <c r="RLQ76" s="11"/>
      <c r="RLR76" s="11"/>
      <c r="RLS76" s="11"/>
      <c r="RLT76" s="11"/>
      <c r="RLU76" s="11"/>
      <c r="RLV76" s="11"/>
      <c r="RLW76" s="11"/>
      <c r="RLX76" s="11"/>
      <c r="RLY76" s="11"/>
      <c r="RLZ76" s="11"/>
      <c r="RMA76" s="11"/>
      <c r="RMB76" s="11"/>
      <c r="RMC76" s="11"/>
      <c r="RMD76" s="11"/>
      <c r="RME76" s="11"/>
      <c r="RMF76" s="11"/>
      <c r="RMG76" s="11"/>
      <c r="RMH76" s="11"/>
      <c r="RMI76" s="11"/>
      <c r="RMJ76" s="11"/>
      <c r="RMK76" s="11"/>
      <c r="RML76" s="11"/>
      <c r="RMM76" s="11"/>
      <c r="RMN76" s="11"/>
      <c r="RMO76" s="11"/>
      <c r="RMP76" s="11"/>
      <c r="RMQ76" s="11"/>
      <c r="RMR76" s="11"/>
      <c r="RMS76" s="11"/>
      <c r="RMT76" s="11"/>
      <c r="RMU76" s="11"/>
      <c r="RMV76" s="11"/>
      <c r="RMW76" s="11"/>
      <c r="RMX76" s="11"/>
      <c r="RMY76" s="11"/>
      <c r="RMZ76" s="11"/>
      <c r="RNA76" s="11"/>
      <c r="RNB76" s="11"/>
      <c r="RNC76" s="11"/>
      <c r="RND76" s="11"/>
      <c r="RNE76" s="11"/>
      <c r="RNF76" s="11"/>
      <c r="RNG76" s="11"/>
      <c r="RNH76" s="11"/>
      <c r="RNI76" s="11"/>
      <c r="RNJ76" s="11"/>
      <c r="RNK76" s="11"/>
      <c r="RNL76" s="11"/>
      <c r="RNM76" s="11"/>
      <c r="RNN76" s="11"/>
      <c r="RNO76" s="11"/>
      <c r="RNP76" s="11"/>
      <c r="RNQ76" s="11"/>
      <c r="RNR76" s="11"/>
      <c r="RNS76" s="11"/>
      <c r="RNT76" s="11"/>
      <c r="RNU76" s="11"/>
      <c r="RNV76" s="11"/>
      <c r="RNW76" s="11"/>
      <c r="RNX76" s="11"/>
      <c r="RNY76" s="11"/>
      <c r="RNZ76" s="11"/>
      <c r="ROA76" s="11"/>
      <c r="ROB76" s="11"/>
      <c r="ROC76" s="11"/>
      <c r="ROD76" s="11"/>
      <c r="ROE76" s="11"/>
      <c r="ROF76" s="11"/>
      <c r="ROG76" s="11"/>
      <c r="ROH76" s="11"/>
      <c r="ROI76" s="11"/>
      <c r="ROJ76" s="11"/>
      <c r="ROK76" s="11"/>
      <c r="ROL76" s="11"/>
      <c r="ROM76" s="11"/>
      <c r="RON76" s="11"/>
      <c r="ROO76" s="11"/>
      <c r="ROP76" s="11"/>
      <c r="ROQ76" s="11"/>
      <c r="ROR76" s="11"/>
      <c r="ROS76" s="11"/>
      <c r="ROT76" s="11"/>
      <c r="ROU76" s="11"/>
      <c r="ROV76" s="11"/>
      <c r="ROW76" s="11"/>
      <c r="ROX76" s="11"/>
      <c r="ROY76" s="11"/>
      <c r="ROZ76" s="11"/>
      <c r="RPA76" s="11"/>
      <c r="RPB76" s="11"/>
      <c r="RPC76" s="11"/>
      <c r="RPD76" s="11"/>
      <c r="RPE76" s="11"/>
      <c r="RPF76" s="11"/>
      <c r="RPG76" s="11"/>
      <c r="RPH76" s="11"/>
      <c r="RPI76" s="11"/>
      <c r="RPJ76" s="11"/>
      <c r="RPK76" s="11"/>
      <c r="RPL76" s="11"/>
      <c r="RPM76" s="11"/>
      <c r="RPN76" s="11"/>
      <c r="RPO76" s="11"/>
      <c r="RPP76" s="11"/>
      <c r="RPQ76" s="11"/>
      <c r="RPR76" s="11"/>
      <c r="RPS76" s="11"/>
      <c r="RPT76" s="11"/>
      <c r="RPU76" s="11"/>
      <c r="RPV76" s="11"/>
      <c r="RPW76" s="11"/>
      <c r="RPX76" s="11"/>
      <c r="RPY76" s="11"/>
      <c r="RPZ76" s="11"/>
      <c r="RQA76" s="11"/>
      <c r="RQB76" s="11"/>
      <c r="RQC76" s="11"/>
      <c r="RQD76" s="11"/>
      <c r="RQE76" s="11"/>
      <c r="RQF76" s="11"/>
      <c r="RQG76" s="11"/>
      <c r="RQH76" s="11"/>
      <c r="RQI76" s="11"/>
      <c r="RQJ76" s="11"/>
      <c r="RQK76" s="11"/>
      <c r="RQL76" s="11"/>
      <c r="RQM76" s="11"/>
      <c r="RQN76" s="11"/>
      <c r="RQO76" s="11"/>
      <c r="RQP76" s="11"/>
      <c r="RQQ76" s="11"/>
      <c r="RQR76" s="11"/>
      <c r="RQS76" s="11"/>
      <c r="RQT76" s="11"/>
      <c r="RQU76" s="11"/>
      <c r="RQV76" s="11"/>
      <c r="RQW76" s="11"/>
      <c r="RQX76" s="11"/>
      <c r="RQY76" s="11"/>
      <c r="RQZ76" s="11"/>
      <c r="RRA76" s="11"/>
      <c r="RRB76" s="11"/>
      <c r="RRC76" s="11"/>
      <c r="RRD76" s="11"/>
      <c r="RRE76" s="11"/>
      <c r="RRF76" s="11"/>
      <c r="RRG76" s="11"/>
      <c r="RRH76" s="11"/>
      <c r="RRI76" s="11"/>
      <c r="RRJ76" s="11"/>
      <c r="RRK76" s="11"/>
      <c r="RRL76" s="11"/>
      <c r="RRM76" s="11"/>
      <c r="RRN76" s="11"/>
      <c r="RRO76" s="11"/>
      <c r="RRP76" s="11"/>
      <c r="RRQ76" s="11"/>
      <c r="RRR76" s="11"/>
      <c r="RRS76" s="11"/>
      <c r="RRT76" s="11"/>
      <c r="RRU76" s="11"/>
      <c r="RRV76" s="11"/>
      <c r="RRW76" s="11"/>
      <c r="RRX76" s="11"/>
      <c r="RRY76" s="11"/>
      <c r="RRZ76" s="11"/>
      <c r="RSA76" s="11"/>
      <c r="RSB76" s="11"/>
      <c r="RSC76" s="11"/>
      <c r="RSD76" s="11"/>
      <c r="RSE76" s="11"/>
      <c r="RSF76" s="11"/>
      <c r="RSG76" s="11"/>
      <c r="RSH76" s="11"/>
      <c r="RSI76" s="11"/>
      <c r="RSJ76" s="11"/>
      <c r="RSK76" s="11"/>
      <c r="RSL76" s="11"/>
      <c r="RSM76" s="11"/>
      <c r="RSN76" s="11"/>
      <c r="RSO76" s="11"/>
      <c r="RSP76" s="11"/>
      <c r="RSQ76" s="11"/>
      <c r="RSR76" s="11"/>
      <c r="RSS76" s="11"/>
      <c r="RST76" s="11"/>
      <c r="RSU76" s="11"/>
      <c r="RSV76" s="11"/>
      <c r="RSW76" s="11"/>
      <c r="RSX76" s="11"/>
      <c r="RSY76" s="11"/>
      <c r="RSZ76" s="11"/>
      <c r="RTA76" s="11"/>
      <c r="RTB76" s="11"/>
      <c r="RTC76" s="11"/>
      <c r="RTD76" s="11"/>
      <c r="RTE76" s="11"/>
      <c r="RTF76" s="11"/>
      <c r="RTG76" s="11"/>
      <c r="RTH76" s="11"/>
      <c r="RTI76" s="11"/>
      <c r="RTJ76" s="11"/>
      <c r="RTK76" s="11"/>
      <c r="RTL76" s="11"/>
      <c r="RTM76" s="11"/>
      <c r="RTN76" s="11"/>
      <c r="RTO76" s="11"/>
      <c r="RTP76" s="11"/>
      <c r="RTQ76" s="11"/>
      <c r="RTR76" s="11"/>
      <c r="RTS76" s="11"/>
      <c r="RTT76" s="11"/>
      <c r="RTU76" s="11"/>
      <c r="RTV76" s="11"/>
      <c r="RTW76" s="11"/>
      <c r="RTX76" s="11"/>
      <c r="RTY76" s="11"/>
      <c r="RTZ76" s="11"/>
      <c r="RUA76" s="11"/>
      <c r="RUB76" s="11"/>
      <c r="RUC76" s="11"/>
      <c r="RUD76" s="11"/>
      <c r="RUE76" s="11"/>
      <c r="RUF76" s="11"/>
      <c r="RUG76" s="11"/>
      <c r="RUH76" s="11"/>
      <c r="RUI76" s="11"/>
      <c r="RUJ76" s="11"/>
      <c r="RUK76" s="11"/>
      <c r="RUL76" s="11"/>
      <c r="RUM76" s="11"/>
      <c r="RUN76" s="11"/>
      <c r="RUO76" s="11"/>
      <c r="RUP76" s="11"/>
      <c r="RUQ76" s="11"/>
      <c r="RUR76" s="11"/>
      <c r="RUS76" s="11"/>
      <c r="RUT76" s="11"/>
      <c r="RUU76" s="11"/>
      <c r="RUV76" s="11"/>
      <c r="RUW76" s="11"/>
      <c r="RUX76" s="11"/>
      <c r="RUY76" s="11"/>
      <c r="RUZ76" s="11"/>
      <c r="RVA76" s="11"/>
      <c r="RVB76" s="11"/>
      <c r="RVC76" s="11"/>
      <c r="RVD76" s="11"/>
      <c r="RVE76" s="11"/>
      <c r="RVF76" s="11"/>
      <c r="RVG76" s="11"/>
      <c r="RVH76" s="11"/>
      <c r="RVI76" s="11"/>
      <c r="RVJ76" s="11"/>
      <c r="RVK76" s="11"/>
      <c r="RVL76" s="11"/>
      <c r="RVM76" s="11"/>
      <c r="RVN76" s="11"/>
      <c r="RVO76" s="11"/>
      <c r="RVP76" s="11"/>
      <c r="RVQ76" s="11"/>
      <c r="RVR76" s="11"/>
      <c r="RVS76" s="11"/>
      <c r="RVT76" s="11"/>
      <c r="RVU76" s="11"/>
      <c r="RVV76" s="11"/>
      <c r="RVW76" s="11"/>
      <c r="RVX76" s="11"/>
      <c r="RVY76" s="11"/>
      <c r="RVZ76" s="11"/>
      <c r="RWA76" s="11"/>
      <c r="RWB76" s="11"/>
      <c r="RWC76" s="11"/>
      <c r="RWD76" s="11"/>
      <c r="RWE76" s="11"/>
      <c r="RWF76" s="11"/>
      <c r="RWG76" s="11"/>
      <c r="RWH76" s="11"/>
      <c r="RWI76" s="11"/>
      <c r="RWJ76" s="11"/>
      <c r="RWK76" s="11"/>
      <c r="RWL76" s="11"/>
      <c r="RWM76" s="11"/>
      <c r="RWN76" s="11"/>
      <c r="RWO76" s="11"/>
      <c r="RWP76" s="11"/>
      <c r="RWQ76" s="11"/>
      <c r="RWR76" s="11"/>
      <c r="RWS76" s="11"/>
      <c r="RWT76" s="11"/>
      <c r="RWU76" s="11"/>
      <c r="RWV76" s="11"/>
      <c r="RWW76" s="11"/>
      <c r="RWX76" s="11"/>
      <c r="RWY76" s="11"/>
      <c r="RWZ76" s="11"/>
      <c r="RXA76" s="11"/>
      <c r="RXB76" s="11"/>
      <c r="RXC76" s="11"/>
      <c r="RXD76" s="11"/>
      <c r="RXE76" s="11"/>
      <c r="RXF76" s="11"/>
      <c r="RXG76" s="11"/>
      <c r="RXH76" s="11"/>
      <c r="RXI76" s="11"/>
      <c r="RXJ76" s="11"/>
      <c r="RXK76" s="11"/>
      <c r="RXL76" s="11"/>
      <c r="RXM76" s="11"/>
      <c r="RXN76" s="11"/>
      <c r="RXO76" s="11"/>
      <c r="RXP76" s="11"/>
      <c r="RXQ76" s="11"/>
      <c r="RXR76" s="11"/>
      <c r="RXS76" s="11"/>
      <c r="RXT76" s="11"/>
      <c r="RXU76" s="11"/>
      <c r="RXV76" s="11"/>
      <c r="RXW76" s="11"/>
      <c r="RXX76" s="11"/>
      <c r="RXY76" s="11"/>
      <c r="RXZ76" s="11"/>
      <c r="RYA76" s="11"/>
      <c r="RYB76" s="11"/>
      <c r="RYC76" s="11"/>
      <c r="RYD76" s="11"/>
      <c r="RYE76" s="11"/>
      <c r="RYF76" s="11"/>
      <c r="RYG76" s="11"/>
      <c r="RYH76" s="11"/>
      <c r="RYI76" s="11"/>
      <c r="RYJ76" s="11"/>
      <c r="RYK76" s="11"/>
      <c r="RYL76" s="11"/>
      <c r="RYM76" s="11"/>
      <c r="RYN76" s="11"/>
      <c r="RYO76" s="11"/>
      <c r="RYP76" s="11"/>
      <c r="RYQ76" s="11"/>
      <c r="RYR76" s="11"/>
      <c r="RYS76" s="11"/>
      <c r="RYT76" s="11"/>
      <c r="RYU76" s="11"/>
      <c r="RYV76" s="11"/>
      <c r="RYW76" s="11"/>
      <c r="RYX76" s="11"/>
      <c r="RYY76" s="11"/>
      <c r="RYZ76" s="11"/>
      <c r="RZA76" s="11"/>
      <c r="RZB76" s="11"/>
      <c r="RZC76" s="11"/>
      <c r="RZD76" s="11"/>
      <c r="RZE76" s="11"/>
      <c r="RZF76" s="11"/>
      <c r="RZG76" s="11"/>
      <c r="RZH76" s="11"/>
      <c r="RZI76" s="11"/>
      <c r="RZJ76" s="11"/>
      <c r="RZK76" s="11"/>
      <c r="RZL76" s="11"/>
      <c r="RZM76" s="11"/>
      <c r="RZN76" s="11"/>
      <c r="RZO76" s="11"/>
      <c r="RZP76" s="11"/>
      <c r="RZQ76" s="11"/>
      <c r="RZR76" s="11"/>
      <c r="RZS76" s="11"/>
      <c r="RZT76" s="11"/>
      <c r="RZU76" s="11"/>
      <c r="RZV76" s="11"/>
      <c r="RZW76" s="11"/>
      <c r="RZX76" s="11"/>
      <c r="RZY76" s="11"/>
      <c r="RZZ76" s="11"/>
      <c r="SAA76" s="11"/>
      <c r="SAB76" s="11"/>
      <c r="SAC76" s="11"/>
      <c r="SAD76" s="11"/>
      <c r="SAE76" s="11"/>
      <c r="SAF76" s="11"/>
      <c r="SAG76" s="11"/>
      <c r="SAH76" s="11"/>
      <c r="SAI76" s="11"/>
      <c r="SAJ76" s="11"/>
      <c r="SAK76" s="11"/>
      <c r="SAL76" s="11"/>
      <c r="SAM76" s="11"/>
      <c r="SAN76" s="11"/>
      <c r="SAO76" s="11"/>
      <c r="SAP76" s="11"/>
      <c r="SAQ76" s="11"/>
      <c r="SAR76" s="11"/>
      <c r="SAS76" s="11"/>
      <c r="SAT76" s="11"/>
      <c r="SAU76" s="11"/>
      <c r="SAV76" s="11"/>
      <c r="SAW76" s="11"/>
      <c r="SAX76" s="11"/>
      <c r="SAY76" s="11"/>
      <c r="SAZ76" s="11"/>
      <c r="SBA76" s="11"/>
      <c r="SBB76" s="11"/>
      <c r="SBC76" s="11"/>
      <c r="SBD76" s="11"/>
      <c r="SBE76" s="11"/>
      <c r="SBF76" s="11"/>
      <c r="SBG76" s="11"/>
      <c r="SBH76" s="11"/>
      <c r="SBI76" s="11"/>
      <c r="SBJ76" s="11"/>
      <c r="SBK76" s="11"/>
      <c r="SBL76" s="11"/>
      <c r="SBM76" s="11"/>
      <c r="SBN76" s="11"/>
      <c r="SBO76" s="11"/>
      <c r="SBP76" s="11"/>
      <c r="SBQ76" s="11"/>
      <c r="SBR76" s="11"/>
      <c r="SBS76" s="11"/>
      <c r="SBT76" s="11"/>
      <c r="SBU76" s="11"/>
      <c r="SBV76" s="11"/>
      <c r="SBW76" s="11"/>
      <c r="SBX76" s="11"/>
      <c r="SBY76" s="11"/>
      <c r="SBZ76" s="11"/>
      <c r="SCA76" s="11"/>
      <c r="SCB76" s="11"/>
      <c r="SCC76" s="11"/>
      <c r="SCD76" s="11"/>
      <c r="SCE76" s="11"/>
      <c r="SCF76" s="11"/>
      <c r="SCG76" s="11"/>
      <c r="SCH76" s="11"/>
      <c r="SCI76" s="11"/>
      <c r="SCJ76" s="11"/>
      <c r="SCK76" s="11"/>
      <c r="SCL76" s="11"/>
      <c r="SCM76" s="11"/>
      <c r="SCN76" s="11"/>
      <c r="SCO76" s="11"/>
      <c r="SCP76" s="11"/>
      <c r="SCQ76" s="11"/>
      <c r="SCR76" s="11"/>
      <c r="SCS76" s="11"/>
      <c r="SCT76" s="11"/>
      <c r="SCU76" s="11"/>
      <c r="SCV76" s="11"/>
      <c r="SCW76" s="11"/>
      <c r="SCX76" s="11"/>
      <c r="SCY76" s="11"/>
      <c r="SCZ76" s="11"/>
      <c r="SDA76" s="11"/>
      <c r="SDB76" s="11"/>
      <c r="SDC76" s="11"/>
      <c r="SDD76" s="11"/>
      <c r="SDE76" s="11"/>
      <c r="SDF76" s="11"/>
      <c r="SDG76" s="11"/>
      <c r="SDH76" s="11"/>
      <c r="SDI76" s="11"/>
      <c r="SDJ76" s="11"/>
      <c r="SDK76" s="11"/>
      <c r="SDL76" s="11"/>
      <c r="SDM76" s="11"/>
      <c r="SDN76" s="11"/>
      <c r="SDO76" s="11"/>
      <c r="SDP76" s="11"/>
      <c r="SDQ76" s="11"/>
      <c r="SDR76" s="11"/>
      <c r="SDS76" s="11"/>
      <c r="SDT76" s="11"/>
      <c r="SDU76" s="11"/>
      <c r="SDV76" s="11"/>
      <c r="SDW76" s="11"/>
      <c r="SDX76" s="11"/>
      <c r="SDY76" s="11"/>
      <c r="SDZ76" s="11"/>
      <c r="SEA76" s="11"/>
      <c r="SEB76" s="11"/>
      <c r="SEC76" s="11"/>
      <c r="SED76" s="11"/>
      <c r="SEE76" s="11"/>
      <c r="SEF76" s="11"/>
      <c r="SEG76" s="11"/>
      <c r="SEH76" s="11"/>
      <c r="SEI76" s="11"/>
      <c r="SEJ76" s="11"/>
      <c r="SEK76" s="11"/>
      <c r="SEL76" s="11"/>
      <c r="SEM76" s="11"/>
      <c r="SEN76" s="11"/>
      <c r="SEO76" s="11"/>
      <c r="SEP76" s="11"/>
      <c r="SEQ76" s="11"/>
      <c r="SER76" s="11"/>
      <c r="SES76" s="11"/>
      <c r="SET76" s="11"/>
      <c r="SEU76" s="11"/>
      <c r="SEV76" s="11"/>
      <c r="SEW76" s="11"/>
      <c r="SEX76" s="11"/>
      <c r="SEY76" s="11"/>
      <c r="SEZ76" s="11"/>
      <c r="SFA76" s="11"/>
      <c r="SFB76" s="11"/>
      <c r="SFC76" s="11"/>
      <c r="SFD76" s="11"/>
      <c r="SFE76" s="11"/>
      <c r="SFF76" s="11"/>
      <c r="SFG76" s="11"/>
      <c r="SFH76" s="11"/>
      <c r="SFI76" s="11"/>
      <c r="SFJ76" s="11"/>
      <c r="SFK76" s="11"/>
      <c r="SFL76" s="11"/>
      <c r="SFM76" s="11"/>
      <c r="SFN76" s="11"/>
      <c r="SFO76" s="11"/>
      <c r="SFP76" s="11"/>
      <c r="SFQ76" s="11"/>
      <c r="SFR76" s="11"/>
      <c r="SFS76" s="11"/>
      <c r="SFT76" s="11"/>
      <c r="SFU76" s="11"/>
      <c r="SFV76" s="11"/>
      <c r="SFW76" s="11"/>
      <c r="SFX76" s="11"/>
      <c r="SFY76" s="11"/>
      <c r="SFZ76" s="11"/>
      <c r="SGA76" s="11"/>
      <c r="SGB76" s="11"/>
      <c r="SGC76" s="11"/>
      <c r="SGD76" s="11"/>
      <c r="SGE76" s="11"/>
      <c r="SGF76" s="11"/>
      <c r="SGG76" s="11"/>
      <c r="SGH76" s="11"/>
      <c r="SGI76" s="11"/>
      <c r="SGJ76" s="11"/>
      <c r="SGK76" s="11"/>
      <c r="SGL76" s="11"/>
      <c r="SGM76" s="11"/>
      <c r="SGN76" s="11"/>
      <c r="SGO76" s="11"/>
      <c r="SGP76" s="11"/>
      <c r="SGQ76" s="11"/>
      <c r="SGR76" s="11"/>
      <c r="SGS76" s="11"/>
      <c r="SGT76" s="11"/>
      <c r="SGU76" s="11"/>
      <c r="SGV76" s="11"/>
      <c r="SGW76" s="11"/>
      <c r="SGX76" s="11"/>
      <c r="SGY76" s="11"/>
      <c r="SGZ76" s="11"/>
      <c r="SHA76" s="11"/>
      <c r="SHB76" s="11"/>
      <c r="SHC76" s="11"/>
      <c r="SHD76" s="11"/>
      <c r="SHE76" s="11"/>
      <c r="SHF76" s="11"/>
      <c r="SHG76" s="11"/>
      <c r="SHH76" s="11"/>
      <c r="SHI76" s="11"/>
      <c r="SHJ76" s="11"/>
      <c r="SHK76" s="11"/>
      <c r="SHL76" s="11"/>
      <c r="SHM76" s="11"/>
      <c r="SHN76" s="11"/>
      <c r="SHO76" s="11"/>
      <c r="SHP76" s="11"/>
      <c r="SHQ76" s="11"/>
      <c r="SHR76" s="11"/>
      <c r="SHS76" s="11"/>
      <c r="SHT76" s="11"/>
      <c r="SHU76" s="11"/>
      <c r="SHV76" s="11"/>
      <c r="SHW76" s="11"/>
      <c r="SHX76" s="11"/>
      <c r="SHY76" s="11"/>
      <c r="SHZ76" s="11"/>
      <c r="SIA76" s="11"/>
      <c r="SIB76" s="11"/>
      <c r="SIC76" s="11"/>
      <c r="SID76" s="11"/>
      <c r="SIE76" s="11"/>
      <c r="SIF76" s="11"/>
      <c r="SIG76" s="11"/>
      <c r="SIH76" s="11"/>
      <c r="SII76" s="11"/>
      <c r="SIJ76" s="11"/>
      <c r="SIK76" s="11"/>
      <c r="SIL76" s="11"/>
      <c r="SIM76" s="11"/>
      <c r="SIN76" s="11"/>
      <c r="SIO76" s="11"/>
      <c r="SIP76" s="11"/>
      <c r="SIQ76" s="11"/>
      <c r="SIR76" s="11"/>
      <c r="SIS76" s="11"/>
      <c r="SIT76" s="11"/>
      <c r="SIU76" s="11"/>
      <c r="SIV76" s="11"/>
      <c r="SIW76" s="11"/>
      <c r="SIX76" s="11"/>
      <c r="SIY76" s="11"/>
      <c r="SIZ76" s="11"/>
      <c r="SJA76" s="11"/>
      <c r="SJB76" s="11"/>
      <c r="SJC76" s="11"/>
      <c r="SJD76" s="11"/>
      <c r="SJE76" s="11"/>
      <c r="SJF76" s="11"/>
      <c r="SJG76" s="11"/>
      <c r="SJH76" s="11"/>
      <c r="SJI76" s="11"/>
      <c r="SJJ76" s="11"/>
      <c r="SJK76" s="11"/>
      <c r="SJL76" s="11"/>
      <c r="SJM76" s="11"/>
      <c r="SJN76" s="11"/>
      <c r="SJO76" s="11"/>
      <c r="SJP76" s="11"/>
      <c r="SJQ76" s="11"/>
      <c r="SJR76" s="11"/>
      <c r="SJS76" s="11"/>
      <c r="SJT76" s="11"/>
      <c r="SJU76" s="11"/>
      <c r="SJV76" s="11"/>
      <c r="SJW76" s="11"/>
      <c r="SJX76" s="11"/>
      <c r="SJY76" s="11"/>
      <c r="SJZ76" s="11"/>
      <c r="SKA76" s="11"/>
      <c r="SKB76" s="11"/>
      <c r="SKC76" s="11"/>
      <c r="SKD76" s="11"/>
      <c r="SKE76" s="11"/>
      <c r="SKF76" s="11"/>
      <c r="SKG76" s="11"/>
      <c r="SKH76" s="11"/>
      <c r="SKI76" s="11"/>
      <c r="SKJ76" s="11"/>
      <c r="SKK76" s="11"/>
      <c r="SKL76" s="11"/>
      <c r="SKM76" s="11"/>
      <c r="SKN76" s="11"/>
      <c r="SKO76" s="11"/>
      <c r="SKP76" s="11"/>
      <c r="SKQ76" s="11"/>
      <c r="SKR76" s="11"/>
      <c r="SKS76" s="11"/>
      <c r="SKT76" s="11"/>
      <c r="SKU76" s="11"/>
      <c r="SKV76" s="11"/>
      <c r="SKW76" s="11"/>
      <c r="SKX76" s="11"/>
      <c r="SKY76" s="11"/>
      <c r="SKZ76" s="11"/>
      <c r="SLA76" s="11"/>
      <c r="SLB76" s="11"/>
      <c r="SLC76" s="11"/>
      <c r="SLD76" s="11"/>
      <c r="SLE76" s="11"/>
      <c r="SLF76" s="11"/>
      <c r="SLG76" s="11"/>
      <c r="SLH76" s="11"/>
      <c r="SLI76" s="11"/>
      <c r="SLJ76" s="11"/>
      <c r="SLK76" s="11"/>
      <c r="SLL76" s="11"/>
      <c r="SLM76" s="11"/>
      <c r="SLN76" s="11"/>
      <c r="SLO76" s="11"/>
      <c r="SLP76" s="11"/>
      <c r="SLQ76" s="11"/>
      <c r="SLR76" s="11"/>
      <c r="SLS76" s="11"/>
      <c r="SLT76" s="11"/>
      <c r="SLU76" s="11"/>
      <c r="SLV76" s="11"/>
      <c r="SLW76" s="11"/>
      <c r="SLX76" s="11"/>
      <c r="SLY76" s="11"/>
      <c r="SLZ76" s="11"/>
      <c r="SMA76" s="11"/>
      <c r="SMB76" s="11"/>
      <c r="SMC76" s="11"/>
      <c r="SMD76" s="11"/>
      <c r="SME76" s="11"/>
      <c r="SMF76" s="11"/>
      <c r="SMG76" s="11"/>
      <c r="SMH76" s="11"/>
      <c r="SMI76" s="11"/>
      <c r="SMJ76" s="11"/>
      <c r="SMK76" s="11"/>
      <c r="SML76" s="11"/>
      <c r="SMM76" s="11"/>
      <c r="SMN76" s="11"/>
      <c r="SMO76" s="11"/>
      <c r="SMP76" s="11"/>
      <c r="SMQ76" s="11"/>
      <c r="SMR76" s="11"/>
      <c r="SMS76" s="11"/>
      <c r="SMT76" s="11"/>
      <c r="SMU76" s="11"/>
      <c r="SMV76" s="11"/>
      <c r="SMW76" s="11"/>
      <c r="SMX76" s="11"/>
      <c r="SMY76" s="11"/>
      <c r="SMZ76" s="11"/>
      <c r="SNA76" s="11"/>
      <c r="SNB76" s="11"/>
      <c r="SNC76" s="11"/>
      <c r="SND76" s="11"/>
      <c r="SNE76" s="11"/>
      <c r="SNF76" s="11"/>
      <c r="SNG76" s="11"/>
      <c r="SNH76" s="11"/>
      <c r="SNI76" s="11"/>
      <c r="SNJ76" s="11"/>
      <c r="SNK76" s="11"/>
      <c r="SNL76" s="11"/>
      <c r="SNM76" s="11"/>
      <c r="SNN76" s="11"/>
      <c r="SNO76" s="11"/>
      <c r="SNP76" s="11"/>
      <c r="SNQ76" s="11"/>
      <c r="SNR76" s="11"/>
      <c r="SNS76" s="11"/>
      <c r="SNT76" s="11"/>
      <c r="SNU76" s="11"/>
      <c r="SNV76" s="11"/>
      <c r="SNW76" s="11"/>
      <c r="SNX76" s="11"/>
      <c r="SNY76" s="11"/>
      <c r="SNZ76" s="11"/>
      <c r="SOA76" s="11"/>
      <c r="SOB76" s="11"/>
      <c r="SOC76" s="11"/>
      <c r="SOD76" s="11"/>
      <c r="SOE76" s="11"/>
      <c r="SOF76" s="11"/>
      <c r="SOG76" s="11"/>
      <c r="SOH76" s="11"/>
      <c r="SOI76" s="11"/>
      <c r="SOJ76" s="11"/>
      <c r="SOK76" s="11"/>
      <c r="SOL76" s="11"/>
      <c r="SOM76" s="11"/>
      <c r="SON76" s="11"/>
      <c r="SOO76" s="11"/>
      <c r="SOP76" s="11"/>
      <c r="SOQ76" s="11"/>
      <c r="SOR76" s="11"/>
      <c r="SOS76" s="11"/>
      <c r="SOT76" s="11"/>
      <c r="SOU76" s="11"/>
      <c r="SOV76" s="11"/>
      <c r="SOW76" s="11"/>
      <c r="SOX76" s="11"/>
      <c r="SOY76" s="11"/>
      <c r="SOZ76" s="11"/>
      <c r="SPA76" s="11"/>
      <c r="SPB76" s="11"/>
      <c r="SPC76" s="11"/>
      <c r="SPD76" s="11"/>
      <c r="SPE76" s="11"/>
      <c r="SPF76" s="11"/>
      <c r="SPG76" s="11"/>
      <c r="SPH76" s="11"/>
      <c r="SPI76" s="11"/>
      <c r="SPJ76" s="11"/>
      <c r="SPK76" s="11"/>
      <c r="SPL76" s="11"/>
      <c r="SPM76" s="11"/>
      <c r="SPN76" s="11"/>
      <c r="SPO76" s="11"/>
      <c r="SPP76" s="11"/>
      <c r="SPQ76" s="11"/>
      <c r="SPR76" s="11"/>
      <c r="SPS76" s="11"/>
      <c r="SPT76" s="11"/>
      <c r="SPU76" s="11"/>
      <c r="SPV76" s="11"/>
      <c r="SPW76" s="11"/>
      <c r="SPX76" s="11"/>
      <c r="SPY76" s="11"/>
      <c r="SPZ76" s="11"/>
      <c r="SQA76" s="11"/>
      <c r="SQB76" s="11"/>
      <c r="SQC76" s="11"/>
      <c r="SQD76" s="11"/>
      <c r="SQE76" s="11"/>
      <c r="SQF76" s="11"/>
      <c r="SQG76" s="11"/>
      <c r="SQH76" s="11"/>
      <c r="SQI76" s="11"/>
      <c r="SQJ76" s="11"/>
      <c r="SQK76" s="11"/>
      <c r="SQL76" s="11"/>
      <c r="SQM76" s="11"/>
      <c r="SQN76" s="11"/>
      <c r="SQO76" s="11"/>
      <c r="SQP76" s="11"/>
      <c r="SQQ76" s="11"/>
      <c r="SQR76" s="11"/>
      <c r="SQS76" s="11"/>
      <c r="SQT76" s="11"/>
      <c r="SQU76" s="11"/>
      <c r="SQV76" s="11"/>
      <c r="SQW76" s="11"/>
      <c r="SQX76" s="11"/>
      <c r="SQY76" s="11"/>
      <c r="SQZ76" s="11"/>
      <c r="SRA76" s="11"/>
      <c r="SRB76" s="11"/>
      <c r="SRC76" s="11"/>
      <c r="SRD76" s="11"/>
      <c r="SRE76" s="11"/>
      <c r="SRF76" s="11"/>
      <c r="SRG76" s="11"/>
      <c r="SRH76" s="11"/>
      <c r="SRI76" s="11"/>
      <c r="SRJ76" s="11"/>
      <c r="SRK76" s="11"/>
      <c r="SRL76" s="11"/>
      <c r="SRM76" s="11"/>
      <c r="SRN76" s="11"/>
      <c r="SRO76" s="11"/>
      <c r="SRP76" s="11"/>
      <c r="SRQ76" s="11"/>
      <c r="SRR76" s="11"/>
      <c r="SRS76" s="11"/>
      <c r="SRT76" s="11"/>
      <c r="SRU76" s="11"/>
      <c r="SRV76" s="11"/>
      <c r="SRW76" s="11"/>
      <c r="SRX76" s="11"/>
      <c r="SRY76" s="11"/>
      <c r="SRZ76" s="11"/>
      <c r="SSA76" s="11"/>
      <c r="SSB76" s="11"/>
      <c r="SSC76" s="11"/>
      <c r="SSD76" s="11"/>
      <c r="SSE76" s="11"/>
      <c r="SSF76" s="11"/>
      <c r="SSG76" s="11"/>
      <c r="SSH76" s="11"/>
      <c r="SSI76" s="11"/>
      <c r="SSJ76" s="11"/>
      <c r="SSK76" s="11"/>
      <c r="SSL76" s="11"/>
      <c r="SSM76" s="11"/>
      <c r="SSN76" s="11"/>
      <c r="SSO76" s="11"/>
      <c r="SSP76" s="11"/>
      <c r="SSQ76" s="11"/>
      <c r="SSR76" s="11"/>
      <c r="SSS76" s="11"/>
      <c r="SST76" s="11"/>
      <c r="SSU76" s="11"/>
      <c r="SSV76" s="11"/>
      <c r="SSW76" s="11"/>
      <c r="SSX76" s="11"/>
      <c r="SSY76" s="11"/>
      <c r="SSZ76" s="11"/>
      <c r="STA76" s="11"/>
      <c r="STB76" s="11"/>
      <c r="STC76" s="11"/>
      <c r="STD76" s="11"/>
      <c r="STE76" s="11"/>
      <c r="STF76" s="11"/>
      <c r="STG76" s="11"/>
      <c r="STH76" s="11"/>
      <c r="STI76" s="11"/>
      <c r="STJ76" s="11"/>
      <c r="STK76" s="11"/>
      <c r="STL76" s="11"/>
      <c r="STM76" s="11"/>
      <c r="STN76" s="11"/>
      <c r="STO76" s="11"/>
      <c r="STP76" s="11"/>
      <c r="STQ76" s="11"/>
      <c r="STR76" s="11"/>
      <c r="STS76" s="11"/>
      <c r="STT76" s="11"/>
      <c r="STU76" s="11"/>
      <c r="STV76" s="11"/>
      <c r="STW76" s="11"/>
      <c r="STX76" s="11"/>
      <c r="STY76" s="11"/>
      <c r="STZ76" s="11"/>
      <c r="SUA76" s="11"/>
      <c r="SUB76" s="11"/>
      <c r="SUC76" s="11"/>
      <c r="SUD76" s="11"/>
      <c r="SUE76" s="11"/>
      <c r="SUF76" s="11"/>
      <c r="SUG76" s="11"/>
      <c r="SUH76" s="11"/>
      <c r="SUI76" s="11"/>
      <c r="SUJ76" s="11"/>
      <c r="SUK76" s="11"/>
      <c r="SUL76" s="11"/>
      <c r="SUM76" s="11"/>
      <c r="SUN76" s="11"/>
      <c r="SUO76" s="11"/>
      <c r="SUP76" s="11"/>
      <c r="SUQ76" s="11"/>
      <c r="SUR76" s="11"/>
      <c r="SUS76" s="11"/>
      <c r="SUT76" s="11"/>
      <c r="SUU76" s="11"/>
      <c r="SUV76" s="11"/>
      <c r="SUW76" s="11"/>
      <c r="SUX76" s="11"/>
      <c r="SUY76" s="11"/>
      <c r="SUZ76" s="11"/>
      <c r="SVA76" s="11"/>
      <c r="SVB76" s="11"/>
      <c r="SVC76" s="11"/>
      <c r="SVD76" s="11"/>
      <c r="SVE76" s="11"/>
      <c r="SVF76" s="11"/>
      <c r="SVG76" s="11"/>
      <c r="SVH76" s="11"/>
      <c r="SVI76" s="11"/>
      <c r="SVJ76" s="11"/>
      <c r="SVK76" s="11"/>
      <c r="SVL76" s="11"/>
      <c r="SVM76" s="11"/>
      <c r="SVN76" s="11"/>
      <c r="SVO76" s="11"/>
      <c r="SVP76" s="11"/>
      <c r="SVQ76" s="11"/>
      <c r="SVR76" s="11"/>
      <c r="SVS76" s="11"/>
      <c r="SVT76" s="11"/>
      <c r="SVU76" s="11"/>
      <c r="SVV76" s="11"/>
      <c r="SVW76" s="11"/>
      <c r="SVX76" s="11"/>
      <c r="SVY76" s="11"/>
      <c r="SVZ76" s="11"/>
      <c r="SWA76" s="11"/>
      <c r="SWB76" s="11"/>
      <c r="SWC76" s="11"/>
      <c r="SWD76" s="11"/>
      <c r="SWE76" s="11"/>
      <c r="SWF76" s="11"/>
      <c r="SWG76" s="11"/>
      <c r="SWH76" s="11"/>
      <c r="SWI76" s="11"/>
      <c r="SWJ76" s="11"/>
      <c r="SWK76" s="11"/>
      <c r="SWL76" s="11"/>
      <c r="SWM76" s="11"/>
      <c r="SWN76" s="11"/>
      <c r="SWO76" s="11"/>
      <c r="SWP76" s="11"/>
      <c r="SWQ76" s="11"/>
      <c r="SWR76" s="11"/>
      <c r="SWS76" s="11"/>
      <c r="SWT76" s="11"/>
      <c r="SWU76" s="11"/>
      <c r="SWV76" s="11"/>
      <c r="SWW76" s="11"/>
      <c r="SWX76" s="11"/>
      <c r="SWY76" s="11"/>
      <c r="SWZ76" s="11"/>
      <c r="SXA76" s="11"/>
      <c r="SXB76" s="11"/>
      <c r="SXC76" s="11"/>
      <c r="SXD76" s="11"/>
      <c r="SXE76" s="11"/>
      <c r="SXF76" s="11"/>
      <c r="SXG76" s="11"/>
      <c r="SXH76" s="11"/>
      <c r="SXI76" s="11"/>
      <c r="SXJ76" s="11"/>
      <c r="SXK76" s="11"/>
      <c r="SXL76" s="11"/>
      <c r="SXM76" s="11"/>
      <c r="SXN76" s="11"/>
      <c r="SXO76" s="11"/>
      <c r="SXP76" s="11"/>
      <c r="SXQ76" s="11"/>
      <c r="SXR76" s="11"/>
      <c r="SXS76" s="11"/>
      <c r="SXT76" s="11"/>
      <c r="SXU76" s="11"/>
      <c r="SXV76" s="11"/>
      <c r="SXW76" s="11"/>
      <c r="SXX76" s="11"/>
      <c r="SXY76" s="11"/>
      <c r="SXZ76" s="11"/>
      <c r="SYA76" s="11"/>
      <c r="SYB76" s="11"/>
      <c r="SYC76" s="11"/>
      <c r="SYD76" s="11"/>
      <c r="SYE76" s="11"/>
      <c r="SYF76" s="11"/>
      <c r="SYG76" s="11"/>
      <c r="SYH76" s="11"/>
      <c r="SYI76" s="11"/>
      <c r="SYJ76" s="11"/>
      <c r="SYK76" s="11"/>
      <c r="SYL76" s="11"/>
      <c r="SYM76" s="11"/>
      <c r="SYN76" s="11"/>
      <c r="SYO76" s="11"/>
      <c r="SYP76" s="11"/>
      <c r="SYQ76" s="11"/>
      <c r="SYR76" s="11"/>
      <c r="SYS76" s="11"/>
      <c r="SYT76" s="11"/>
      <c r="SYU76" s="11"/>
      <c r="SYV76" s="11"/>
      <c r="SYW76" s="11"/>
      <c r="SYX76" s="11"/>
      <c r="SYY76" s="11"/>
      <c r="SYZ76" s="11"/>
      <c r="SZA76" s="11"/>
      <c r="SZB76" s="11"/>
      <c r="SZC76" s="11"/>
      <c r="SZD76" s="11"/>
      <c r="SZE76" s="11"/>
      <c r="SZF76" s="11"/>
      <c r="SZG76" s="11"/>
      <c r="SZH76" s="11"/>
      <c r="SZI76" s="11"/>
      <c r="SZJ76" s="11"/>
      <c r="SZK76" s="11"/>
      <c r="SZL76" s="11"/>
      <c r="SZM76" s="11"/>
      <c r="SZN76" s="11"/>
      <c r="SZO76" s="11"/>
      <c r="SZP76" s="11"/>
      <c r="SZQ76" s="11"/>
      <c r="SZR76" s="11"/>
      <c r="SZS76" s="11"/>
      <c r="SZT76" s="11"/>
      <c r="SZU76" s="11"/>
      <c r="SZV76" s="11"/>
      <c r="SZW76" s="11"/>
      <c r="SZX76" s="11"/>
      <c r="SZY76" s="11"/>
      <c r="SZZ76" s="11"/>
      <c r="TAA76" s="11"/>
      <c r="TAB76" s="11"/>
      <c r="TAC76" s="11"/>
      <c r="TAD76" s="11"/>
      <c r="TAE76" s="11"/>
      <c r="TAF76" s="11"/>
      <c r="TAG76" s="11"/>
      <c r="TAH76" s="11"/>
      <c r="TAI76" s="11"/>
      <c r="TAJ76" s="11"/>
      <c r="TAK76" s="11"/>
      <c r="TAL76" s="11"/>
      <c r="TAM76" s="11"/>
      <c r="TAN76" s="11"/>
      <c r="TAO76" s="11"/>
      <c r="TAP76" s="11"/>
      <c r="TAQ76" s="11"/>
      <c r="TAR76" s="11"/>
      <c r="TAS76" s="11"/>
      <c r="TAT76" s="11"/>
      <c r="TAU76" s="11"/>
      <c r="TAV76" s="11"/>
      <c r="TAW76" s="11"/>
      <c r="TAX76" s="11"/>
      <c r="TAY76" s="11"/>
      <c r="TAZ76" s="11"/>
      <c r="TBA76" s="11"/>
      <c r="TBB76" s="11"/>
      <c r="TBC76" s="11"/>
      <c r="TBD76" s="11"/>
      <c r="TBE76" s="11"/>
      <c r="TBF76" s="11"/>
      <c r="TBG76" s="11"/>
      <c r="TBH76" s="11"/>
      <c r="TBI76" s="11"/>
      <c r="TBJ76" s="11"/>
      <c r="TBK76" s="11"/>
      <c r="TBL76" s="11"/>
      <c r="TBM76" s="11"/>
      <c r="TBN76" s="11"/>
      <c r="TBO76" s="11"/>
      <c r="TBP76" s="11"/>
      <c r="TBQ76" s="11"/>
      <c r="TBR76" s="11"/>
      <c r="TBS76" s="11"/>
      <c r="TBT76" s="11"/>
      <c r="TBU76" s="11"/>
      <c r="TBV76" s="11"/>
      <c r="TBW76" s="11"/>
      <c r="TBX76" s="11"/>
      <c r="TBY76" s="11"/>
      <c r="TBZ76" s="11"/>
      <c r="TCA76" s="11"/>
      <c r="TCB76" s="11"/>
      <c r="TCC76" s="11"/>
      <c r="TCD76" s="11"/>
      <c r="TCE76" s="11"/>
      <c r="TCF76" s="11"/>
      <c r="TCG76" s="11"/>
      <c r="TCH76" s="11"/>
      <c r="TCI76" s="11"/>
      <c r="TCJ76" s="11"/>
      <c r="TCK76" s="11"/>
      <c r="TCL76" s="11"/>
      <c r="TCM76" s="11"/>
      <c r="TCN76" s="11"/>
      <c r="TCO76" s="11"/>
      <c r="TCP76" s="11"/>
      <c r="TCQ76" s="11"/>
      <c r="TCR76" s="11"/>
      <c r="TCS76" s="11"/>
      <c r="TCT76" s="11"/>
      <c r="TCU76" s="11"/>
      <c r="TCV76" s="11"/>
      <c r="TCW76" s="11"/>
      <c r="TCX76" s="11"/>
      <c r="TCY76" s="11"/>
      <c r="TCZ76" s="11"/>
      <c r="TDA76" s="11"/>
      <c r="TDB76" s="11"/>
      <c r="TDC76" s="11"/>
      <c r="TDD76" s="11"/>
      <c r="TDE76" s="11"/>
      <c r="TDF76" s="11"/>
      <c r="TDG76" s="11"/>
      <c r="TDH76" s="11"/>
      <c r="TDI76" s="11"/>
      <c r="TDJ76" s="11"/>
      <c r="TDK76" s="11"/>
      <c r="TDL76" s="11"/>
      <c r="TDM76" s="11"/>
      <c r="TDN76" s="11"/>
      <c r="TDO76" s="11"/>
      <c r="TDP76" s="11"/>
      <c r="TDQ76" s="11"/>
      <c r="TDR76" s="11"/>
      <c r="TDS76" s="11"/>
      <c r="TDT76" s="11"/>
      <c r="TDU76" s="11"/>
      <c r="TDV76" s="11"/>
      <c r="TDW76" s="11"/>
      <c r="TDX76" s="11"/>
      <c r="TDY76" s="11"/>
      <c r="TDZ76" s="11"/>
      <c r="TEA76" s="11"/>
      <c r="TEB76" s="11"/>
      <c r="TEC76" s="11"/>
      <c r="TED76" s="11"/>
      <c r="TEE76" s="11"/>
      <c r="TEF76" s="11"/>
      <c r="TEG76" s="11"/>
      <c r="TEH76" s="11"/>
      <c r="TEI76" s="11"/>
      <c r="TEJ76" s="11"/>
      <c r="TEK76" s="11"/>
      <c r="TEL76" s="11"/>
      <c r="TEM76" s="11"/>
      <c r="TEN76" s="11"/>
      <c r="TEO76" s="11"/>
      <c r="TEP76" s="11"/>
      <c r="TEQ76" s="11"/>
      <c r="TER76" s="11"/>
      <c r="TES76" s="11"/>
      <c r="TET76" s="11"/>
      <c r="TEU76" s="11"/>
      <c r="TEV76" s="11"/>
      <c r="TEW76" s="11"/>
      <c r="TEX76" s="11"/>
      <c r="TEY76" s="11"/>
      <c r="TEZ76" s="11"/>
      <c r="TFA76" s="11"/>
      <c r="TFB76" s="11"/>
      <c r="TFC76" s="11"/>
      <c r="TFD76" s="11"/>
      <c r="TFE76" s="11"/>
      <c r="TFF76" s="11"/>
      <c r="TFG76" s="11"/>
      <c r="TFH76" s="11"/>
      <c r="TFI76" s="11"/>
      <c r="TFJ76" s="11"/>
      <c r="TFK76" s="11"/>
      <c r="TFL76" s="11"/>
      <c r="TFM76" s="11"/>
      <c r="TFN76" s="11"/>
      <c r="TFO76" s="11"/>
      <c r="TFP76" s="11"/>
      <c r="TFQ76" s="11"/>
      <c r="TFR76" s="11"/>
      <c r="TFS76" s="11"/>
      <c r="TFT76" s="11"/>
      <c r="TFU76" s="11"/>
      <c r="TFV76" s="11"/>
      <c r="TFW76" s="11"/>
      <c r="TFX76" s="11"/>
      <c r="TFY76" s="11"/>
      <c r="TFZ76" s="11"/>
      <c r="TGA76" s="11"/>
      <c r="TGB76" s="11"/>
      <c r="TGC76" s="11"/>
      <c r="TGD76" s="11"/>
      <c r="TGE76" s="11"/>
      <c r="TGF76" s="11"/>
      <c r="TGG76" s="11"/>
      <c r="TGH76" s="11"/>
      <c r="TGI76" s="11"/>
      <c r="TGJ76" s="11"/>
      <c r="TGK76" s="11"/>
      <c r="TGL76" s="11"/>
      <c r="TGM76" s="11"/>
      <c r="TGN76" s="11"/>
      <c r="TGO76" s="11"/>
      <c r="TGP76" s="11"/>
      <c r="TGQ76" s="11"/>
      <c r="TGR76" s="11"/>
      <c r="TGS76" s="11"/>
      <c r="TGT76" s="11"/>
      <c r="TGU76" s="11"/>
      <c r="TGV76" s="11"/>
      <c r="TGW76" s="11"/>
      <c r="TGX76" s="11"/>
      <c r="TGY76" s="11"/>
      <c r="TGZ76" s="11"/>
      <c r="THA76" s="11"/>
      <c r="THB76" s="11"/>
      <c r="THC76" s="11"/>
      <c r="THD76" s="11"/>
      <c r="THE76" s="11"/>
      <c r="THF76" s="11"/>
      <c r="THG76" s="11"/>
      <c r="THH76" s="11"/>
      <c r="THI76" s="11"/>
      <c r="THJ76" s="11"/>
      <c r="THK76" s="11"/>
      <c r="THL76" s="11"/>
      <c r="THM76" s="11"/>
      <c r="THN76" s="11"/>
      <c r="THO76" s="11"/>
      <c r="THP76" s="11"/>
      <c r="THQ76" s="11"/>
      <c r="THR76" s="11"/>
      <c r="THS76" s="11"/>
      <c r="THT76" s="11"/>
      <c r="THU76" s="11"/>
      <c r="THV76" s="11"/>
      <c r="THW76" s="11"/>
      <c r="THX76" s="11"/>
      <c r="THY76" s="11"/>
      <c r="THZ76" s="11"/>
      <c r="TIA76" s="11"/>
      <c r="TIB76" s="11"/>
      <c r="TIC76" s="11"/>
      <c r="TID76" s="11"/>
      <c r="TIE76" s="11"/>
      <c r="TIF76" s="11"/>
      <c r="TIG76" s="11"/>
      <c r="TIH76" s="11"/>
      <c r="TII76" s="11"/>
      <c r="TIJ76" s="11"/>
      <c r="TIK76" s="11"/>
      <c r="TIL76" s="11"/>
      <c r="TIM76" s="11"/>
      <c r="TIN76" s="11"/>
      <c r="TIO76" s="11"/>
      <c r="TIP76" s="11"/>
      <c r="TIQ76" s="11"/>
      <c r="TIR76" s="11"/>
      <c r="TIS76" s="11"/>
      <c r="TIT76" s="11"/>
      <c r="TIU76" s="11"/>
      <c r="TIV76" s="11"/>
      <c r="TIW76" s="11"/>
      <c r="TIX76" s="11"/>
      <c r="TIY76" s="11"/>
      <c r="TIZ76" s="11"/>
      <c r="TJA76" s="11"/>
      <c r="TJB76" s="11"/>
      <c r="TJC76" s="11"/>
      <c r="TJD76" s="11"/>
      <c r="TJE76" s="11"/>
      <c r="TJF76" s="11"/>
      <c r="TJG76" s="11"/>
      <c r="TJH76" s="11"/>
      <c r="TJI76" s="11"/>
      <c r="TJJ76" s="11"/>
      <c r="TJK76" s="11"/>
      <c r="TJL76" s="11"/>
      <c r="TJM76" s="11"/>
      <c r="TJN76" s="11"/>
      <c r="TJO76" s="11"/>
      <c r="TJP76" s="11"/>
      <c r="TJQ76" s="11"/>
      <c r="TJR76" s="11"/>
      <c r="TJS76" s="11"/>
      <c r="TJT76" s="11"/>
      <c r="TJU76" s="11"/>
      <c r="TJV76" s="11"/>
      <c r="TJW76" s="11"/>
      <c r="TJX76" s="11"/>
      <c r="TJY76" s="11"/>
      <c r="TJZ76" s="11"/>
      <c r="TKA76" s="11"/>
      <c r="TKB76" s="11"/>
      <c r="TKC76" s="11"/>
      <c r="TKD76" s="11"/>
      <c r="TKE76" s="11"/>
      <c r="TKF76" s="11"/>
      <c r="TKG76" s="11"/>
      <c r="TKH76" s="11"/>
      <c r="TKI76" s="11"/>
      <c r="TKJ76" s="11"/>
      <c r="TKK76" s="11"/>
      <c r="TKL76" s="11"/>
      <c r="TKM76" s="11"/>
      <c r="TKN76" s="11"/>
      <c r="TKO76" s="11"/>
      <c r="TKP76" s="11"/>
      <c r="TKQ76" s="11"/>
      <c r="TKR76" s="11"/>
      <c r="TKS76" s="11"/>
      <c r="TKT76" s="11"/>
      <c r="TKU76" s="11"/>
      <c r="TKV76" s="11"/>
      <c r="TKW76" s="11"/>
      <c r="TKX76" s="11"/>
      <c r="TKY76" s="11"/>
      <c r="TKZ76" s="11"/>
      <c r="TLA76" s="11"/>
      <c r="TLB76" s="11"/>
      <c r="TLC76" s="11"/>
      <c r="TLD76" s="11"/>
      <c r="TLE76" s="11"/>
      <c r="TLF76" s="11"/>
      <c r="TLG76" s="11"/>
      <c r="TLH76" s="11"/>
      <c r="TLI76" s="11"/>
      <c r="TLJ76" s="11"/>
      <c r="TLK76" s="11"/>
      <c r="TLL76" s="11"/>
      <c r="TLM76" s="11"/>
      <c r="TLN76" s="11"/>
      <c r="TLO76" s="11"/>
      <c r="TLP76" s="11"/>
      <c r="TLQ76" s="11"/>
      <c r="TLR76" s="11"/>
      <c r="TLS76" s="11"/>
      <c r="TLT76" s="11"/>
      <c r="TLU76" s="11"/>
      <c r="TLV76" s="11"/>
      <c r="TLW76" s="11"/>
      <c r="TLX76" s="11"/>
      <c r="TLY76" s="11"/>
      <c r="TLZ76" s="11"/>
      <c r="TMA76" s="11"/>
      <c r="TMB76" s="11"/>
      <c r="TMC76" s="11"/>
      <c r="TMD76" s="11"/>
      <c r="TME76" s="11"/>
      <c r="TMF76" s="11"/>
      <c r="TMG76" s="11"/>
      <c r="TMH76" s="11"/>
      <c r="TMI76" s="11"/>
      <c r="TMJ76" s="11"/>
      <c r="TMK76" s="11"/>
      <c r="TML76" s="11"/>
      <c r="TMM76" s="11"/>
      <c r="TMN76" s="11"/>
      <c r="TMO76" s="11"/>
      <c r="TMP76" s="11"/>
      <c r="TMQ76" s="11"/>
      <c r="TMR76" s="11"/>
      <c r="TMS76" s="11"/>
      <c r="TMT76" s="11"/>
      <c r="TMU76" s="11"/>
      <c r="TMV76" s="11"/>
      <c r="TMW76" s="11"/>
      <c r="TMX76" s="11"/>
      <c r="TMY76" s="11"/>
      <c r="TMZ76" s="11"/>
      <c r="TNA76" s="11"/>
      <c r="TNB76" s="11"/>
      <c r="TNC76" s="11"/>
      <c r="TND76" s="11"/>
      <c r="TNE76" s="11"/>
      <c r="TNF76" s="11"/>
      <c r="TNG76" s="11"/>
      <c r="TNH76" s="11"/>
      <c r="TNI76" s="11"/>
      <c r="TNJ76" s="11"/>
      <c r="TNK76" s="11"/>
      <c r="TNL76" s="11"/>
      <c r="TNM76" s="11"/>
      <c r="TNN76" s="11"/>
      <c r="TNO76" s="11"/>
      <c r="TNP76" s="11"/>
      <c r="TNQ76" s="11"/>
      <c r="TNR76" s="11"/>
      <c r="TNS76" s="11"/>
      <c r="TNT76" s="11"/>
      <c r="TNU76" s="11"/>
      <c r="TNV76" s="11"/>
      <c r="TNW76" s="11"/>
      <c r="TNX76" s="11"/>
      <c r="TNY76" s="11"/>
      <c r="TNZ76" s="11"/>
      <c r="TOA76" s="11"/>
      <c r="TOB76" s="11"/>
      <c r="TOC76" s="11"/>
      <c r="TOD76" s="11"/>
      <c r="TOE76" s="11"/>
      <c r="TOF76" s="11"/>
      <c r="TOG76" s="11"/>
      <c r="TOH76" s="11"/>
      <c r="TOI76" s="11"/>
      <c r="TOJ76" s="11"/>
      <c r="TOK76" s="11"/>
      <c r="TOL76" s="11"/>
      <c r="TOM76" s="11"/>
      <c r="TON76" s="11"/>
      <c r="TOO76" s="11"/>
      <c r="TOP76" s="11"/>
      <c r="TOQ76" s="11"/>
      <c r="TOR76" s="11"/>
      <c r="TOS76" s="11"/>
      <c r="TOT76" s="11"/>
      <c r="TOU76" s="11"/>
      <c r="TOV76" s="11"/>
      <c r="TOW76" s="11"/>
      <c r="TOX76" s="11"/>
      <c r="TOY76" s="11"/>
      <c r="TOZ76" s="11"/>
      <c r="TPA76" s="11"/>
      <c r="TPB76" s="11"/>
      <c r="TPC76" s="11"/>
      <c r="TPD76" s="11"/>
      <c r="TPE76" s="11"/>
      <c r="TPF76" s="11"/>
      <c r="TPG76" s="11"/>
      <c r="TPH76" s="11"/>
      <c r="TPI76" s="11"/>
      <c r="TPJ76" s="11"/>
      <c r="TPK76" s="11"/>
      <c r="TPL76" s="11"/>
      <c r="TPM76" s="11"/>
      <c r="TPN76" s="11"/>
      <c r="TPO76" s="11"/>
      <c r="TPP76" s="11"/>
      <c r="TPQ76" s="11"/>
      <c r="TPR76" s="11"/>
      <c r="TPS76" s="11"/>
      <c r="TPT76" s="11"/>
      <c r="TPU76" s="11"/>
      <c r="TPV76" s="11"/>
      <c r="TPW76" s="11"/>
      <c r="TPX76" s="11"/>
      <c r="TPY76" s="11"/>
      <c r="TPZ76" s="11"/>
      <c r="TQA76" s="11"/>
      <c r="TQB76" s="11"/>
      <c r="TQC76" s="11"/>
      <c r="TQD76" s="11"/>
      <c r="TQE76" s="11"/>
      <c r="TQF76" s="11"/>
      <c r="TQG76" s="11"/>
      <c r="TQH76" s="11"/>
      <c r="TQI76" s="11"/>
      <c r="TQJ76" s="11"/>
      <c r="TQK76" s="11"/>
      <c r="TQL76" s="11"/>
      <c r="TQM76" s="11"/>
      <c r="TQN76" s="11"/>
      <c r="TQO76" s="11"/>
      <c r="TQP76" s="11"/>
      <c r="TQQ76" s="11"/>
      <c r="TQR76" s="11"/>
      <c r="TQS76" s="11"/>
      <c r="TQT76" s="11"/>
      <c r="TQU76" s="11"/>
      <c r="TQV76" s="11"/>
      <c r="TQW76" s="11"/>
      <c r="TQX76" s="11"/>
      <c r="TQY76" s="11"/>
      <c r="TQZ76" s="11"/>
      <c r="TRA76" s="11"/>
      <c r="TRB76" s="11"/>
      <c r="TRC76" s="11"/>
      <c r="TRD76" s="11"/>
      <c r="TRE76" s="11"/>
      <c r="TRF76" s="11"/>
      <c r="TRG76" s="11"/>
      <c r="TRH76" s="11"/>
      <c r="TRI76" s="11"/>
      <c r="TRJ76" s="11"/>
      <c r="TRK76" s="11"/>
      <c r="TRL76" s="11"/>
      <c r="TRM76" s="11"/>
      <c r="TRN76" s="11"/>
      <c r="TRO76" s="11"/>
      <c r="TRP76" s="11"/>
      <c r="TRQ76" s="11"/>
      <c r="TRR76" s="11"/>
      <c r="TRS76" s="11"/>
      <c r="TRT76" s="11"/>
      <c r="TRU76" s="11"/>
      <c r="TRV76" s="11"/>
      <c r="TRW76" s="11"/>
      <c r="TRX76" s="11"/>
      <c r="TRY76" s="11"/>
      <c r="TRZ76" s="11"/>
      <c r="TSA76" s="11"/>
      <c r="TSB76" s="11"/>
      <c r="TSC76" s="11"/>
      <c r="TSD76" s="11"/>
      <c r="TSE76" s="11"/>
      <c r="TSF76" s="11"/>
      <c r="TSG76" s="11"/>
      <c r="TSH76" s="11"/>
      <c r="TSI76" s="11"/>
      <c r="TSJ76" s="11"/>
      <c r="TSK76" s="11"/>
      <c r="TSL76" s="11"/>
      <c r="TSM76" s="11"/>
      <c r="TSN76" s="11"/>
      <c r="TSO76" s="11"/>
      <c r="TSP76" s="11"/>
      <c r="TSQ76" s="11"/>
      <c r="TSR76" s="11"/>
      <c r="TSS76" s="11"/>
      <c r="TST76" s="11"/>
      <c r="TSU76" s="11"/>
      <c r="TSV76" s="11"/>
      <c r="TSW76" s="11"/>
      <c r="TSX76" s="11"/>
      <c r="TSY76" s="11"/>
      <c r="TSZ76" s="11"/>
      <c r="TTA76" s="11"/>
      <c r="TTB76" s="11"/>
      <c r="TTC76" s="11"/>
      <c r="TTD76" s="11"/>
      <c r="TTE76" s="11"/>
      <c r="TTF76" s="11"/>
      <c r="TTG76" s="11"/>
      <c r="TTH76" s="11"/>
      <c r="TTI76" s="11"/>
      <c r="TTJ76" s="11"/>
      <c r="TTK76" s="11"/>
      <c r="TTL76" s="11"/>
      <c r="TTM76" s="11"/>
      <c r="TTN76" s="11"/>
      <c r="TTO76" s="11"/>
      <c r="TTP76" s="11"/>
      <c r="TTQ76" s="11"/>
      <c r="TTR76" s="11"/>
      <c r="TTS76" s="11"/>
      <c r="TTT76" s="11"/>
      <c r="TTU76" s="11"/>
      <c r="TTV76" s="11"/>
      <c r="TTW76" s="11"/>
      <c r="TTX76" s="11"/>
      <c r="TTY76" s="11"/>
      <c r="TTZ76" s="11"/>
      <c r="TUA76" s="11"/>
      <c r="TUB76" s="11"/>
      <c r="TUC76" s="11"/>
      <c r="TUD76" s="11"/>
      <c r="TUE76" s="11"/>
      <c r="TUF76" s="11"/>
      <c r="TUG76" s="11"/>
      <c r="TUH76" s="11"/>
      <c r="TUI76" s="11"/>
      <c r="TUJ76" s="11"/>
      <c r="TUK76" s="11"/>
      <c r="TUL76" s="11"/>
      <c r="TUM76" s="11"/>
      <c r="TUN76" s="11"/>
      <c r="TUO76" s="11"/>
      <c r="TUP76" s="11"/>
      <c r="TUQ76" s="11"/>
      <c r="TUR76" s="11"/>
      <c r="TUS76" s="11"/>
      <c r="TUT76" s="11"/>
      <c r="TUU76" s="11"/>
      <c r="TUV76" s="11"/>
      <c r="TUW76" s="11"/>
      <c r="TUX76" s="11"/>
      <c r="TUY76" s="11"/>
      <c r="TUZ76" s="11"/>
      <c r="TVA76" s="11"/>
      <c r="TVB76" s="11"/>
      <c r="TVC76" s="11"/>
      <c r="TVD76" s="11"/>
      <c r="TVE76" s="11"/>
      <c r="TVF76" s="11"/>
      <c r="TVG76" s="11"/>
      <c r="TVH76" s="11"/>
      <c r="TVI76" s="11"/>
      <c r="TVJ76" s="11"/>
      <c r="TVK76" s="11"/>
      <c r="TVL76" s="11"/>
      <c r="TVM76" s="11"/>
      <c r="TVN76" s="11"/>
      <c r="TVO76" s="11"/>
      <c r="TVP76" s="11"/>
      <c r="TVQ76" s="11"/>
      <c r="TVR76" s="11"/>
      <c r="TVS76" s="11"/>
      <c r="TVT76" s="11"/>
      <c r="TVU76" s="11"/>
      <c r="TVV76" s="11"/>
      <c r="TVW76" s="11"/>
      <c r="TVX76" s="11"/>
      <c r="TVY76" s="11"/>
      <c r="TVZ76" s="11"/>
      <c r="TWA76" s="11"/>
      <c r="TWB76" s="11"/>
      <c r="TWC76" s="11"/>
      <c r="TWD76" s="11"/>
      <c r="TWE76" s="11"/>
      <c r="TWF76" s="11"/>
      <c r="TWG76" s="11"/>
      <c r="TWH76" s="11"/>
      <c r="TWI76" s="11"/>
      <c r="TWJ76" s="11"/>
      <c r="TWK76" s="11"/>
      <c r="TWL76" s="11"/>
      <c r="TWM76" s="11"/>
      <c r="TWN76" s="11"/>
      <c r="TWO76" s="11"/>
      <c r="TWP76" s="11"/>
      <c r="TWQ76" s="11"/>
      <c r="TWR76" s="11"/>
      <c r="TWS76" s="11"/>
      <c r="TWT76" s="11"/>
      <c r="TWU76" s="11"/>
      <c r="TWV76" s="11"/>
      <c r="TWW76" s="11"/>
      <c r="TWX76" s="11"/>
      <c r="TWY76" s="11"/>
      <c r="TWZ76" s="11"/>
      <c r="TXA76" s="11"/>
      <c r="TXB76" s="11"/>
      <c r="TXC76" s="11"/>
      <c r="TXD76" s="11"/>
      <c r="TXE76" s="11"/>
      <c r="TXF76" s="11"/>
      <c r="TXG76" s="11"/>
      <c r="TXH76" s="11"/>
      <c r="TXI76" s="11"/>
      <c r="TXJ76" s="11"/>
      <c r="TXK76" s="11"/>
      <c r="TXL76" s="11"/>
      <c r="TXM76" s="11"/>
      <c r="TXN76" s="11"/>
      <c r="TXO76" s="11"/>
      <c r="TXP76" s="11"/>
      <c r="TXQ76" s="11"/>
      <c r="TXR76" s="11"/>
      <c r="TXS76" s="11"/>
      <c r="TXT76" s="11"/>
      <c r="TXU76" s="11"/>
      <c r="TXV76" s="11"/>
      <c r="TXW76" s="11"/>
      <c r="TXX76" s="11"/>
      <c r="TXY76" s="11"/>
      <c r="TXZ76" s="11"/>
      <c r="TYA76" s="11"/>
      <c r="TYB76" s="11"/>
      <c r="TYC76" s="11"/>
      <c r="TYD76" s="11"/>
      <c r="TYE76" s="11"/>
      <c r="TYF76" s="11"/>
      <c r="TYG76" s="11"/>
      <c r="TYH76" s="11"/>
      <c r="TYI76" s="11"/>
      <c r="TYJ76" s="11"/>
      <c r="TYK76" s="11"/>
      <c r="TYL76" s="11"/>
      <c r="TYM76" s="11"/>
      <c r="TYN76" s="11"/>
      <c r="TYO76" s="11"/>
      <c r="TYP76" s="11"/>
      <c r="TYQ76" s="11"/>
      <c r="TYR76" s="11"/>
      <c r="TYS76" s="11"/>
      <c r="TYT76" s="11"/>
      <c r="TYU76" s="11"/>
      <c r="TYV76" s="11"/>
      <c r="TYW76" s="11"/>
      <c r="TYX76" s="11"/>
      <c r="TYY76" s="11"/>
      <c r="TYZ76" s="11"/>
      <c r="TZA76" s="11"/>
      <c r="TZB76" s="11"/>
      <c r="TZC76" s="11"/>
      <c r="TZD76" s="11"/>
      <c r="TZE76" s="11"/>
      <c r="TZF76" s="11"/>
      <c r="TZG76" s="11"/>
      <c r="TZH76" s="11"/>
      <c r="TZI76" s="11"/>
      <c r="TZJ76" s="11"/>
      <c r="TZK76" s="11"/>
      <c r="TZL76" s="11"/>
      <c r="TZM76" s="11"/>
      <c r="TZN76" s="11"/>
      <c r="TZO76" s="11"/>
      <c r="TZP76" s="11"/>
      <c r="TZQ76" s="11"/>
      <c r="TZR76" s="11"/>
      <c r="TZS76" s="11"/>
      <c r="TZT76" s="11"/>
      <c r="TZU76" s="11"/>
      <c r="TZV76" s="11"/>
      <c r="TZW76" s="11"/>
      <c r="TZX76" s="11"/>
      <c r="TZY76" s="11"/>
      <c r="TZZ76" s="11"/>
      <c r="UAA76" s="11"/>
      <c r="UAB76" s="11"/>
      <c r="UAC76" s="11"/>
      <c r="UAD76" s="11"/>
      <c r="UAE76" s="11"/>
      <c r="UAF76" s="11"/>
      <c r="UAG76" s="11"/>
      <c r="UAH76" s="11"/>
      <c r="UAI76" s="11"/>
      <c r="UAJ76" s="11"/>
      <c r="UAK76" s="11"/>
      <c r="UAL76" s="11"/>
      <c r="UAM76" s="11"/>
      <c r="UAN76" s="11"/>
      <c r="UAO76" s="11"/>
      <c r="UAP76" s="11"/>
      <c r="UAQ76" s="11"/>
      <c r="UAR76" s="11"/>
      <c r="UAS76" s="11"/>
      <c r="UAT76" s="11"/>
      <c r="UAU76" s="11"/>
      <c r="UAV76" s="11"/>
      <c r="UAW76" s="11"/>
      <c r="UAX76" s="11"/>
      <c r="UAY76" s="11"/>
      <c r="UAZ76" s="11"/>
      <c r="UBA76" s="11"/>
      <c r="UBB76" s="11"/>
      <c r="UBC76" s="11"/>
      <c r="UBD76" s="11"/>
      <c r="UBE76" s="11"/>
      <c r="UBF76" s="11"/>
      <c r="UBG76" s="11"/>
      <c r="UBH76" s="11"/>
      <c r="UBI76" s="11"/>
      <c r="UBJ76" s="11"/>
      <c r="UBK76" s="11"/>
      <c r="UBL76" s="11"/>
      <c r="UBM76" s="11"/>
      <c r="UBN76" s="11"/>
      <c r="UBO76" s="11"/>
      <c r="UBP76" s="11"/>
      <c r="UBQ76" s="11"/>
      <c r="UBR76" s="11"/>
      <c r="UBS76" s="11"/>
      <c r="UBT76" s="11"/>
      <c r="UBU76" s="11"/>
      <c r="UBV76" s="11"/>
      <c r="UBW76" s="11"/>
      <c r="UBX76" s="11"/>
      <c r="UBY76" s="11"/>
      <c r="UBZ76" s="11"/>
      <c r="UCA76" s="11"/>
      <c r="UCB76" s="11"/>
      <c r="UCC76" s="11"/>
      <c r="UCD76" s="11"/>
      <c r="UCE76" s="11"/>
      <c r="UCF76" s="11"/>
      <c r="UCG76" s="11"/>
      <c r="UCH76" s="11"/>
      <c r="UCI76" s="11"/>
      <c r="UCJ76" s="11"/>
      <c r="UCK76" s="11"/>
      <c r="UCL76" s="11"/>
      <c r="UCM76" s="11"/>
      <c r="UCN76" s="11"/>
      <c r="UCO76" s="11"/>
      <c r="UCP76" s="11"/>
      <c r="UCQ76" s="11"/>
      <c r="UCR76" s="11"/>
      <c r="UCS76" s="11"/>
      <c r="UCT76" s="11"/>
      <c r="UCU76" s="11"/>
      <c r="UCV76" s="11"/>
      <c r="UCW76" s="11"/>
      <c r="UCX76" s="11"/>
      <c r="UCY76" s="11"/>
      <c r="UCZ76" s="11"/>
      <c r="UDA76" s="11"/>
      <c r="UDB76" s="11"/>
      <c r="UDC76" s="11"/>
      <c r="UDD76" s="11"/>
      <c r="UDE76" s="11"/>
      <c r="UDF76" s="11"/>
      <c r="UDG76" s="11"/>
      <c r="UDH76" s="11"/>
      <c r="UDI76" s="11"/>
      <c r="UDJ76" s="11"/>
      <c r="UDK76" s="11"/>
      <c r="UDL76" s="11"/>
      <c r="UDM76" s="11"/>
      <c r="UDN76" s="11"/>
      <c r="UDO76" s="11"/>
      <c r="UDP76" s="11"/>
      <c r="UDQ76" s="11"/>
      <c r="UDR76" s="11"/>
      <c r="UDS76" s="11"/>
      <c r="UDT76" s="11"/>
      <c r="UDU76" s="11"/>
      <c r="UDV76" s="11"/>
      <c r="UDW76" s="11"/>
      <c r="UDX76" s="11"/>
      <c r="UDY76" s="11"/>
      <c r="UDZ76" s="11"/>
      <c r="UEA76" s="11"/>
      <c r="UEB76" s="11"/>
      <c r="UEC76" s="11"/>
      <c r="UED76" s="11"/>
      <c r="UEE76" s="11"/>
      <c r="UEF76" s="11"/>
      <c r="UEG76" s="11"/>
      <c r="UEH76" s="11"/>
      <c r="UEI76" s="11"/>
      <c r="UEJ76" s="11"/>
      <c r="UEK76" s="11"/>
      <c r="UEL76" s="11"/>
      <c r="UEM76" s="11"/>
      <c r="UEN76" s="11"/>
      <c r="UEO76" s="11"/>
      <c r="UEP76" s="11"/>
      <c r="UEQ76" s="11"/>
      <c r="UER76" s="11"/>
      <c r="UES76" s="11"/>
      <c r="UET76" s="11"/>
      <c r="UEU76" s="11"/>
      <c r="UEV76" s="11"/>
      <c r="UEW76" s="11"/>
      <c r="UEX76" s="11"/>
      <c r="UEY76" s="11"/>
      <c r="UEZ76" s="11"/>
      <c r="UFA76" s="11"/>
      <c r="UFB76" s="11"/>
      <c r="UFC76" s="11"/>
      <c r="UFD76" s="11"/>
      <c r="UFE76" s="11"/>
      <c r="UFF76" s="11"/>
      <c r="UFG76" s="11"/>
      <c r="UFH76" s="11"/>
      <c r="UFI76" s="11"/>
      <c r="UFJ76" s="11"/>
      <c r="UFK76" s="11"/>
      <c r="UFL76" s="11"/>
      <c r="UFM76" s="11"/>
      <c r="UFN76" s="11"/>
      <c r="UFO76" s="11"/>
      <c r="UFP76" s="11"/>
      <c r="UFQ76" s="11"/>
      <c r="UFR76" s="11"/>
      <c r="UFS76" s="11"/>
      <c r="UFT76" s="11"/>
      <c r="UFU76" s="11"/>
      <c r="UFV76" s="11"/>
      <c r="UFW76" s="11"/>
      <c r="UFX76" s="11"/>
      <c r="UFY76" s="11"/>
      <c r="UFZ76" s="11"/>
      <c r="UGA76" s="11"/>
      <c r="UGB76" s="11"/>
      <c r="UGC76" s="11"/>
      <c r="UGD76" s="11"/>
      <c r="UGE76" s="11"/>
      <c r="UGF76" s="11"/>
      <c r="UGG76" s="11"/>
      <c r="UGH76" s="11"/>
      <c r="UGI76" s="11"/>
      <c r="UGJ76" s="11"/>
      <c r="UGK76" s="11"/>
      <c r="UGL76" s="11"/>
      <c r="UGM76" s="11"/>
      <c r="UGN76" s="11"/>
      <c r="UGO76" s="11"/>
      <c r="UGP76" s="11"/>
      <c r="UGQ76" s="11"/>
      <c r="UGR76" s="11"/>
      <c r="UGS76" s="11"/>
      <c r="UGT76" s="11"/>
      <c r="UGU76" s="11"/>
      <c r="UGV76" s="11"/>
      <c r="UGW76" s="11"/>
      <c r="UGX76" s="11"/>
      <c r="UGY76" s="11"/>
      <c r="UGZ76" s="11"/>
      <c r="UHA76" s="11"/>
      <c r="UHB76" s="11"/>
      <c r="UHC76" s="11"/>
      <c r="UHD76" s="11"/>
      <c r="UHE76" s="11"/>
      <c r="UHF76" s="11"/>
      <c r="UHG76" s="11"/>
      <c r="UHH76" s="11"/>
      <c r="UHI76" s="11"/>
      <c r="UHJ76" s="11"/>
      <c r="UHK76" s="11"/>
      <c r="UHL76" s="11"/>
      <c r="UHM76" s="11"/>
      <c r="UHN76" s="11"/>
      <c r="UHO76" s="11"/>
      <c r="UHP76" s="11"/>
      <c r="UHQ76" s="11"/>
      <c r="UHR76" s="11"/>
      <c r="UHS76" s="11"/>
      <c r="UHT76" s="11"/>
      <c r="UHU76" s="11"/>
      <c r="UHV76" s="11"/>
      <c r="UHW76" s="11"/>
      <c r="UHX76" s="11"/>
      <c r="UHY76" s="11"/>
      <c r="UHZ76" s="11"/>
      <c r="UIA76" s="11"/>
      <c r="UIB76" s="11"/>
      <c r="UIC76" s="11"/>
      <c r="UID76" s="11"/>
      <c r="UIE76" s="11"/>
      <c r="UIF76" s="11"/>
      <c r="UIG76" s="11"/>
      <c r="UIH76" s="11"/>
      <c r="UII76" s="11"/>
      <c r="UIJ76" s="11"/>
      <c r="UIK76" s="11"/>
      <c r="UIL76" s="11"/>
      <c r="UIM76" s="11"/>
      <c r="UIN76" s="11"/>
      <c r="UIO76" s="11"/>
      <c r="UIP76" s="11"/>
      <c r="UIQ76" s="11"/>
      <c r="UIR76" s="11"/>
      <c r="UIS76" s="11"/>
      <c r="UIT76" s="11"/>
      <c r="UIU76" s="11"/>
      <c r="UIV76" s="11"/>
      <c r="UIW76" s="11"/>
      <c r="UIX76" s="11"/>
      <c r="UIY76" s="11"/>
      <c r="UIZ76" s="11"/>
      <c r="UJA76" s="11"/>
      <c r="UJB76" s="11"/>
      <c r="UJC76" s="11"/>
      <c r="UJD76" s="11"/>
      <c r="UJE76" s="11"/>
      <c r="UJF76" s="11"/>
      <c r="UJG76" s="11"/>
      <c r="UJH76" s="11"/>
      <c r="UJI76" s="11"/>
      <c r="UJJ76" s="11"/>
      <c r="UJK76" s="11"/>
      <c r="UJL76" s="11"/>
      <c r="UJM76" s="11"/>
      <c r="UJN76" s="11"/>
      <c r="UJO76" s="11"/>
      <c r="UJP76" s="11"/>
      <c r="UJQ76" s="11"/>
      <c r="UJR76" s="11"/>
      <c r="UJS76" s="11"/>
      <c r="UJT76" s="11"/>
      <c r="UJU76" s="11"/>
      <c r="UJV76" s="11"/>
      <c r="UJW76" s="11"/>
      <c r="UJX76" s="11"/>
      <c r="UJY76" s="11"/>
      <c r="UJZ76" s="11"/>
      <c r="UKA76" s="11"/>
      <c r="UKB76" s="11"/>
      <c r="UKC76" s="11"/>
      <c r="UKD76" s="11"/>
      <c r="UKE76" s="11"/>
      <c r="UKF76" s="11"/>
      <c r="UKG76" s="11"/>
      <c r="UKH76" s="11"/>
      <c r="UKI76" s="11"/>
      <c r="UKJ76" s="11"/>
      <c r="UKK76" s="11"/>
      <c r="UKL76" s="11"/>
      <c r="UKM76" s="11"/>
      <c r="UKN76" s="11"/>
      <c r="UKO76" s="11"/>
      <c r="UKP76" s="11"/>
      <c r="UKQ76" s="11"/>
      <c r="UKR76" s="11"/>
      <c r="UKS76" s="11"/>
      <c r="UKT76" s="11"/>
      <c r="UKU76" s="11"/>
      <c r="UKV76" s="11"/>
      <c r="UKW76" s="11"/>
      <c r="UKX76" s="11"/>
      <c r="UKY76" s="11"/>
      <c r="UKZ76" s="11"/>
      <c r="ULA76" s="11"/>
      <c r="ULB76" s="11"/>
      <c r="ULC76" s="11"/>
      <c r="ULD76" s="11"/>
      <c r="ULE76" s="11"/>
      <c r="ULF76" s="11"/>
      <c r="ULG76" s="11"/>
      <c r="ULH76" s="11"/>
      <c r="ULI76" s="11"/>
      <c r="ULJ76" s="11"/>
      <c r="ULK76" s="11"/>
      <c r="ULL76" s="11"/>
      <c r="ULM76" s="11"/>
      <c r="ULN76" s="11"/>
      <c r="ULO76" s="11"/>
      <c r="ULP76" s="11"/>
      <c r="ULQ76" s="11"/>
      <c r="ULR76" s="11"/>
      <c r="ULS76" s="11"/>
      <c r="ULT76" s="11"/>
      <c r="ULU76" s="11"/>
      <c r="ULV76" s="11"/>
      <c r="ULW76" s="11"/>
      <c r="ULX76" s="11"/>
      <c r="ULY76" s="11"/>
      <c r="ULZ76" s="11"/>
      <c r="UMA76" s="11"/>
      <c r="UMB76" s="11"/>
      <c r="UMC76" s="11"/>
      <c r="UMD76" s="11"/>
      <c r="UME76" s="11"/>
      <c r="UMF76" s="11"/>
      <c r="UMG76" s="11"/>
      <c r="UMH76" s="11"/>
      <c r="UMI76" s="11"/>
      <c r="UMJ76" s="11"/>
      <c r="UMK76" s="11"/>
      <c r="UML76" s="11"/>
      <c r="UMM76" s="11"/>
      <c r="UMN76" s="11"/>
      <c r="UMO76" s="11"/>
      <c r="UMP76" s="11"/>
      <c r="UMQ76" s="11"/>
      <c r="UMR76" s="11"/>
      <c r="UMS76" s="11"/>
      <c r="UMT76" s="11"/>
      <c r="UMU76" s="11"/>
      <c r="UMV76" s="11"/>
      <c r="UMW76" s="11"/>
      <c r="UMX76" s="11"/>
      <c r="UMY76" s="11"/>
      <c r="UMZ76" s="11"/>
      <c r="UNA76" s="11"/>
      <c r="UNB76" s="11"/>
      <c r="UNC76" s="11"/>
      <c r="UND76" s="11"/>
      <c r="UNE76" s="11"/>
      <c r="UNF76" s="11"/>
      <c r="UNG76" s="11"/>
      <c r="UNH76" s="11"/>
      <c r="UNI76" s="11"/>
      <c r="UNJ76" s="11"/>
      <c r="UNK76" s="11"/>
      <c r="UNL76" s="11"/>
      <c r="UNM76" s="11"/>
      <c r="UNN76" s="11"/>
      <c r="UNO76" s="11"/>
      <c r="UNP76" s="11"/>
      <c r="UNQ76" s="11"/>
      <c r="UNR76" s="11"/>
      <c r="UNS76" s="11"/>
      <c r="UNT76" s="11"/>
      <c r="UNU76" s="11"/>
      <c r="UNV76" s="11"/>
      <c r="UNW76" s="11"/>
      <c r="UNX76" s="11"/>
      <c r="UNY76" s="11"/>
      <c r="UNZ76" s="11"/>
      <c r="UOA76" s="11"/>
      <c r="UOB76" s="11"/>
      <c r="UOC76" s="11"/>
      <c r="UOD76" s="11"/>
      <c r="UOE76" s="11"/>
      <c r="UOF76" s="11"/>
      <c r="UOG76" s="11"/>
      <c r="UOH76" s="11"/>
      <c r="UOI76" s="11"/>
      <c r="UOJ76" s="11"/>
      <c r="UOK76" s="11"/>
      <c r="UOL76" s="11"/>
      <c r="UOM76" s="11"/>
      <c r="UON76" s="11"/>
      <c r="UOO76" s="11"/>
      <c r="UOP76" s="11"/>
      <c r="UOQ76" s="11"/>
      <c r="UOR76" s="11"/>
      <c r="UOS76" s="11"/>
      <c r="UOT76" s="11"/>
      <c r="UOU76" s="11"/>
      <c r="UOV76" s="11"/>
      <c r="UOW76" s="11"/>
      <c r="UOX76" s="11"/>
      <c r="UOY76" s="11"/>
      <c r="UOZ76" s="11"/>
      <c r="UPA76" s="11"/>
      <c r="UPB76" s="11"/>
      <c r="UPC76" s="11"/>
      <c r="UPD76" s="11"/>
      <c r="UPE76" s="11"/>
      <c r="UPF76" s="11"/>
      <c r="UPG76" s="11"/>
      <c r="UPH76" s="11"/>
      <c r="UPI76" s="11"/>
      <c r="UPJ76" s="11"/>
      <c r="UPK76" s="11"/>
      <c r="UPL76" s="11"/>
      <c r="UPM76" s="11"/>
      <c r="UPN76" s="11"/>
      <c r="UPO76" s="11"/>
      <c r="UPP76" s="11"/>
      <c r="UPQ76" s="11"/>
      <c r="UPR76" s="11"/>
      <c r="UPS76" s="11"/>
      <c r="UPT76" s="11"/>
      <c r="UPU76" s="11"/>
      <c r="UPV76" s="11"/>
      <c r="UPW76" s="11"/>
      <c r="UPX76" s="11"/>
      <c r="UPY76" s="11"/>
      <c r="UPZ76" s="11"/>
      <c r="UQA76" s="11"/>
      <c r="UQB76" s="11"/>
      <c r="UQC76" s="11"/>
      <c r="UQD76" s="11"/>
      <c r="UQE76" s="11"/>
      <c r="UQF76" s="11"/>
      <c r="UQG76" s="11"/>
      <c r="UQH76" s="11"/>
      <c r="UQI76" s="11"/>
      <c r="UQJ76" s="11"/>
      <c r="UQK76" s="11"/>
      <c r="UQL76" s="11"/>
      <c r="UQM76" s="11"/>
      <c r="UQN76" s="11"/>
      <c r="UQO76" s="11"/>
      <c r="UQP76" s="11"/>
      <c r="UQQ76" s="11"/>
      <c r="UQR76" s="11"/>
      <c r="UQS76" s="11"/>
      <c r="UQT76" s="11"/>
      <c r="UQU76" s="11"/>
      <c r="UQV76" s="11"/>
      <c r="UQW76" s="11"/>
      <c r="UQX76" s="11"/>
      <c r="UQY76" s="11"/>
      <c r="UQZ76" s="11"/>
      <c r="URA76" s="11"/>
      <c r="URB76" s="11"/>
      <c r="URC76" s="11"/>
      <c r="URD76" s="11"/>
      <c r="URE76" s="11"/>
      <c r="URF76" s="11"/>
      <c r="URG76" s="11"/>
      <c r="URH76" s="11"/>
      <c r="URI76" s="11"/>
      <c r="URJ76" s="11"/>
      <c r="URK76" s="11"/>
      <c r="URL76" s="11"/>
      <c r="URM76" s="11"/>
      <c r="URN76" s="11"/>
      <c r="URO76" s="11"/>
      <c r="URP76" s="11"/>
      <c r="URQ76" s="11"/>
      <c r="URR76" s="11"/>
      <c r="URS76" s="11"/>
      <c r="URT76" s="11"/>
      <c r="URU76" s="11"/>
      <c r="URV76" s="11"/>
      <c r="URW76" s="11"/>
      <c r="URX76" s="11"/>
      <c r="URY76" s="11"/>
      <c r="URZ76" s="11"/>
      <c r="USA76" s="11"/>
      <c r="USB76" s="11"/>
      <c r="USC76" s="11"/>
      <c r="USD76" s="11"/>
      <c r="USE76" s="11"/>
      <c r="USF76" s="11"/>
      <c r="USG76" s="11"/>
      <c r="USH76" s="11"/>
      <c r="USI76" s="11"/>
      <c r="USJ76" s="11"/>
      <c r="USK76" s="11"/>
      <c r="USL76" s="11"/>
      <c r="USM76" s="11"/>
      <c r="USN76" s="11"/>
      <c r="USO76" s="11"/>
      <c r="USP76" s="11"/>
      <c r="USQ76" s="11"/>
      <c r="USR76" s="11"/>
      <c r="USS76" s="11"/>
      <c r="UST76" s="11"/>
      <c r="USU76" s="11"/>
      <c r="USV76" s="11"/>
      <c r="USW76" s="11"/>
      <c r="USX76" s="11"/>
      <c r="USY76" s="11"/>
      <c r="USZ76" s="11"/>
      <c r="UTA76" s="11"/>
      <c r="UTB76" s="11"/>
      <c r="UTC76" s="11"/>
      <c r="UTD76" s="11"/>
      <c r="UTE76" s="11"/>
      <c r="UTF76" s="11"/>
      <c r="UTG76" s="11"/>
      <c r="UTH76" s="11"/>
      <c r="UTI76" s="11"/>
      <c r="UTJ76" s="11"/>
      <c r="UTK76" s="11"/>
      <c r="UTL76" s="11"/>
      <c r="UTM76" s="11"/>
      <c r="UTN76" s="11"/>
      <c r="UTO76" s="11"/>
      <c r="UTP76" s="11"/>
      <c r="UTQ76" s="11"/>
      <c r="UTR76" s="11"/>
      <c r="UTS76" s="11"/>
      <c r="UTT76" s="11"/>
      <c r="UTU76" s="11"/>
      <c r="UTV76" s="11"/>
      <c r="UTW76" s="11"/>
      <c r="UTX76" s="11"/>
      <c r="UTY76" s="11"/>
      <c r="UTZ76" s="11"/>
      <c r="UUA76" s="11"/>
      <c r="UUB76" s="11"/>
      <c r="UUC76" s="11"/>
      <c r="UUD76" s="11"/>
      <c r="UUE76" s="11"/>
      <c r="UUF76" s="11"/>
      <c r="UUG76" s="11"/>
      <c r="UUH76" s="11"/>
      <c r="UUI76" s="11"/>
      <c r="UUJ76" s="11"/>
      <c r="UUK76" s="11"/>
      <c r="UUL76" s="11"/>
      <c r="UUM76" s="11"/>
      <c r="UUN76" s="11"/>
      <c r="UUO76" s="11"/>
      <c r="UUP76" s="11"/>
      <c r="UUQ76" s="11"/>
      <c r="UUR76" s="11"/>
      <c r="UUS76" s="11"/>
      <c r="UUT76" s="11"/>
      <c r="UUU76" s="11"/>
      <c r="UUV76" s="11"/>
      <c r="UUW76" s="11"/>
      <c r="UUX76" s="11"/>
      <c r="UUY76" s="11"/>
      <c r="UUZ76" s="11"/>
      <c r="UVA76" s="11"/>
      <c r="UVB76" s="11"/>
      <c r="UVC76" s="11"/>
      <c r="UVD76" s="11"/>
      <c r="UVE76" s="11"/>
      <c r="UVF76" s="11"/>
      <c r="UVG76" s="11"/>
      <c r="UVH76" s="11"/>
      <c r="UVI76" s="11"/>
      <c r="UVJ76" s="11"/>
      <c r="UVK76" s="11"/>
      <c r="UVL76" s="11"/>
      <c r="UVM76" s="11"/>
      <c r="UVN76" s="11"/>
      <c r="UVO76" s="11"/>
      <c r="UVP76" s="11"/>
      <c r="UVQ76" s="11"/>
      <c r="UVR76" s="11"/>
      <c r="UVS76" s="11"/>
      <c r="UVT76" s="11"/>
      <c r="UVU76" s="11"/>
      <c r="UVV76" s="11"/>
      <c r="UVW76" s="11"/>
      <c r="UVX76" s="11"/>
      <c r="UVY76" s="11"/>
      <c r="UVZ76" s="11"/>
      <c r="UWA76" s="11"/>
      <c r="UWB76" s="11"/>
      <c r="UWC76" s="11"/>
      <c r="UWD76" s="11"/>
      <c r="UWE76" s="11"/>
      <c r="UWF76" s="11"/>
      <c r="UWG76" s="11"/>
      <c r="UWH76" s="11"/>
      <c r="UWI76" s="11"/>
      <c r="UWJ76" s="11"/>
      <c r="UWK76" s="11"/>
      <c r="UWL76" s="11"/>
      <c r="UWM76" s="11"/>
      <c r="UWN76" s="11"/>
      <c r="UWO76" s="11"/>
      <c r="UWP76" s="11"/>
      <c r="UWQ76" s="11"/>
      <c r="UWR76" s="11"/>
      <c r="UWS76" s="11"/>
      <c r="UWT76" s="11"/>
      <c r="UWU76" s="11"/>
      <c r="UWV76" s="11"/>
      <c r="UWW76" s="11"/>
      <c r="UWX76" s="11"/>
      <c r="UWY76" s="11"/>
      <c r="UWZ76" s="11"/>
      <c r="UXA76" s="11"/>
      <c r="UXB76" s="11"/>
      <c r="UXC76" s="11"/>
      <c r="UXD76" s="11"/>
      <c r="UXE76" s="11"/>
      <c r="UXF76" s="11"/>
      <c r="UXG76" s="11"/>
      <c r="UXH76" s="11"/>
      <c r="UXI76" s="11"/>
      <c r="UXJ76" s="11"/>
      <c r="UXK76" s="11"/>
      <c r="UXL76" s="11"/>
      <c r="UXM76" s="11"/>
      <c r="UXN76" s="11"/>
      <c r="UXO76" s="11"/>
      <c r="UXP76" s="11"/>
      <c r="UXQ76" s="11"/>
      <c r="UXR76" s="11"/>
      <c r="UXS76" s="11"/>
      <c r="UXT76" s="11"/>
      <c r="UXU76" s="11"/>
      <c r="UXV76" s="11"/>
      <c r="UXW76" s="11"/>
      <c r="UXX76" s="11"/>
      <c r="UXY76" s="11"/>
      <c r="UXZ76" s="11"/>
      <c r="UYA76" s="11"/>
      <c r="UYB76" s="11"/>
      <c r="UYC76" s="11"/>
      <c r="UYD76" s="11"/>
      <c r="UYE76" s="11"/>
      <c r="UYF76" s="11"/>
      <c r="UYG76" s="11"/>
      <c r="UYH76" s="11"/>
      <c r="UYI76" s="11"/>
      <c r="UYJ76" s="11"/>
      <c r="UYK76" s="11"/>
      <c r="UYL76" s="11"/>
      <c r="UYM76" s="11"/>
      <c r="UYN76" s="11"/>
      <c r="UYO76" s="11"/>
      <c r="UYP76" s="11"/>
      <c r="UYQ76" s="11"/>
      <c r="UYR76" s="11"/>
      <c r="UYS76" s="11"/>
      <c r="UYT76" s="11"/>
      <c r="UYU76" s="11"/>
      <c r="UYV76" s="11"/>
      <c r="UYW76" s="11"/>
      <c r="UYX76" s="11"/>
      <c r="UYY76" s="11"/>
      <c r="UYZ76" s="11"/>
      <c r="UZA76" s="11"/>
      <c r="UZB76" s="11"/>
      <c r="UZC76" s="11"/>
      <c r="UZD76" s="11"/>
      <c r="UZE76" s="11"/>
      <c r="UZF76" s="11"/>
      <c r="UZG76" s="11"/>
      <c r="UZH76" s="11"/>
      <c r="UZI76" s="11"/>
      <c r="UZJ76" s="11"/>
      <c r="UZK76" s="11"/>
      <c r="UZL76" s="11"/>
      <c r="UZM76" s="11"/>
      <c r="UZN76" s="11"/>
      <c r="UZO76" s="11"/>
      <c r="UZP76" s="11"/>
      <c r="UZQ76" s="11"/>
      <c r="UZR76" s="11"/>
      <c r="UZS76" s="11"/>
      <c r="UZT76" s="11"/>
      <c r="UZU76" s="11"/>
      <c r="UZV76" s="11"/>
      <c r="UZW76" s="11"/>
      <c r="UZX76" s="11"/>
      <c r="UZY76" s="11"/>
      <c r="UZZ76" s="11"/>
      <c r="VAA76" s="11"/>
      <c r="VAB76" s="11"/>
      <c r="VAC76" s="11"/>
      <c r="VAD76" s="11"/>
      <c r="VAE76" s="11"/>
      <c r="VAF76" s="11"/>
      <c r="VAG76" s="11"/>
      <c r="VAH76" s="11"/>
      <c r="VAI76" s="11"/>
      <c r="VAJ76" s="11"/>
      <c r="VAK76" s="11"/>
      <c r="VAL76" s="11"/>
      <c r="VAM76" s="11"/>
      <c r="VAN76" s="11"/>
      <c r="VAO76" s="11"/>
      <c r="VAP76" s="11"/>
      <c r="VAQ76" s="11"/>
      <c r="VAR76" s="11"/>
      <c r="VAS76" s="11"/>
      <c r="VAT76" s="11"/>
      <c r="VAU76" s="11"/>
      <c r="VAV76" s="11"/>
      <c r="VAW76" s="11"/>
      <c r="VAX76" s="11"/>
      <c r="VAY76" s="11"/>
      <c r="VAZ76" s="11"/>
      <c r="VBA76" s="11"/>
      <c r="VBB76" s="11"/>
      <c r="VBC76" s="11"/>
      <c r="VBD76" s="11"/>
      <c r="VBE76" s="11"/>
      <c r="VBF76" s="11"/>
      <c r="VBG76" s="11"/>
      <c r="VBH76" s="11"/>
      <c r="VBI76" s="11"/>
      <c r="VBJ76" s="11"/>
      <c r="VBK76" s="11"/>
      <c r="VBL76" s="11"/>
      <c r="VBM76" s="11"/>
      <c r="VBN76" s="11"/>
      <c r="VBO76" s="11"/>
      <c r="VBP76" s="11"/>
      <c r="VBQ76" s="11"/>
      <c r="VBR76" s="11"/>
      <c r="VBS76" s="11"/>
      <c r="VBT76" s="11"/>
      <c r="VBU76" s="11"/>
      <c r="VBV76" s="11"/>
      <c r="VBW76" s="11"/>
      <c r="VBX76" s="11"/>
      <c r="VBY76" s="11"/>
      <c r="VBZ76" s="11"/>
      <c r="VCA76" s="11"/>
      <c r="VCB76" s="11"/>
      <c r="VCC76" s="11"/>
      <c r="VCD76" s="11"/>
      <c r="VCE76" s="11"/>
      <c r="VCF76" s="11"/>
      <c r="VCG76" s="11"/>
      <c r="VCH76" s="11"/>
      <c r="VCI76" s="11"/>
      <c r="VCJ76" s="11"/>
      <c r="VCK76" s="11"/>
      <c r="VCL76" s="11"/>
      <c r="VCM76" s="11"/>
      <c r="VCN76" s="11"/>
      <c r="VCO76" s="11"/>
      <c r="VCP76" s="11"/>
      <c r="VCQ76" s="11"/>
      <c r="VCR76" s="11"/>
      <c r="VCS76" s="11"/>
      <c r="VCT76" s="11"/>
      <c r="VCU76" s="11"/>
      <c r="VCV76" s="11"/>
      <c r="VCW76" s="11"/>
      <c r="VCX76" s="11"/>
      <c r="VCY76" s="11"/>
      <c r="VCZ76" s="11"/>
      <c r="VDA76" s="11"/>
      <c r="VDB76" s="11"/>
      <c r="VDC76" s="11"/>
      <c r="VDD76" s="11"/>
      <c r="VDE76" s="11"/>
      <c r="VDF76" s="11"/>
      <c r="VDG76" s="11"/>
      <c r="VDH76" s="11"/>
      <c r="VDI76" s="11"/>
      <c r="VDJ76" s="11"/>
      <c r="VDK76" s="11"/>
      <c r="VDL76" s="11"/>
      <c r="VDM76" s="11"/>
      <c r="VDN76" s="11"/>
      <c r="VDO76" s="11"/>
      <c r="VDP76" s="11"/>
      <c r="VDQ76" s="11"/>
      <c r="VDR76" s="11"/>
      <c r="VDS76" s="11"/>
      <c r="VDT76" s="11"/>
      <c r="VDU76" s="11"/>
      <c r="VDV76" s="11"/>
      <c r="VDW76" s="11"/>
      <c r="VDX76" s="11"/>
      <c r="VDY76" s="11"/>
      <c r="VDZ76" s="11"/>
      <c r="VEA76" s="11"/>
      <c r="VEB76" s="11"/>
      <c r="VEC76" s="11"/>
      <c r="VED76" s="11"/>
      <c r="VEE76" s="11"/>
      <c r="VEF76" s="11"/>
      <c r="VEG76" s="11"/>
      <c r="VEH76" s="11"/>
      <c r="VEI76" s="11"/>
      <c r="VEJ76" s="11"/>
      <c r="VEK76" s="11"/>
      <c r="VEL76" s="11"/>
      <c r="VEM76" s="11"/>
      <c r="VEN76" s="11"/>
      <c r="VEO76" s="11"/>
      <c r="VEP76" s="11"/>
      <c r="VEQ76" s="11"/>
      <c r="VER76" s="11"/>
      <c r="VES76" s="11"/>
      <c r="VET76" s="11"/>
      <c r="VEU76" s="11"/>
      <c r="VEV76" s="11"/>
      <c r="VEW76" s="11"/>
      <c r="VEX76" s="11"/>
      <c r="VEY76" s="11"/>
      <c r="VEZ76" s="11"/>
      <c r="VFA76" s="11"/>
      <c r="VFB76" s="11"/>
      <c r="VFC76" s="11"/>
      <c r="VFD76" s="11"/>
      <c r="VFE76" s="11"/>
      <c r="VFF76" s="11"/>
      <c r="VFG76" s="11"/>
      <c r="VFH76" s="11"/>
      <c r="VFI76" s="11"/>
      <c r="VFJ76" s="11"/>
      <c r="VFK76" s="11"/>
      <c r="VFL76" s="11"/>
      <c r="VFM76" s="11"/>
      <c r="VFN76" s="11"/>
      <c r="VFO76" s="11"/>
      <c r="VFP76" s="11"/>
      <c r="VFQ76" s="11"/>
      <c r="VFR76" s="11"/>
      <c r="VFS76" s="11"/>
      <c r="VFT76" s="11"/>
      <c r="VFU76" s="11"/>
      <c r="VFV76" s="11"/>
      <c r="VFW76" s="11"/>
      <c r="VFX76" s="11"/>
      <c r="VFY76" s="11"/>
      <c r="VFZ76" s="11"/>
      <c r="VGA76" s="11"/>
      <c r="VGB76" s="11"/>
      <c r="VGC76" s="11"/>
      <c r="VGD76" s="11"/>
      <c r="VGE76" s="11"/>
      <c r="VGF76" s="11"/>
      <c r="VGG76" s="11"/>
      <c r="VGH76" s="11"/>
      <c r="VGI76" s="11"/>
      <c r="VGJ76" s="11"/>
      <c r="VGK76" s="11"/>
      <c r="VGL76" s="11"/>
      <c r="VGM76" s="11"/>
      <c r="VGN76" s="11"/>
      <c r="VGO76" s="11"/>
      <c r="VGP76" s="11"/>
      <c r="VGQ76" s="11"/>
      <c r="VGR76" s="11"/>
      <c r="VGS76" s="11"/>
      <c r="VGT76" s="11"/>
      <c r="VGU76" s="11"/>
      <c r="VGV76" s="11"/>
      <c r="VGW76" s="11"/>
      <c r="VGX76" s="11"/>
      <c r="VGY76" s="11"/>
      <c r="VGZ76" s="11"/>
      <c r="VHA76" s="11"/>
      <c r="VHB76" s="11"/>
      <c r="VHC76" s="11"/>
      <c r="VHD76" s="11"/>
      <c r="VHE76" s="11"/>
      <c r="VHF76" s="11"/>
      <c r="VHG76" s="11"/>
      <c r="VHH76" s="11"/>
      <c r="VHI76" s="11"/>
      <c r="VHJ76" s="11"/>
      <c r="VHK76" s="11"/>
      <c r="VHL76" s="11"/>
      <c r="VHM76" s="11"/>
      <c r="VHN76" s="11"/>
      <c r="VHO76" s="11"/>
      <c r="VHP76" s="11"/>
      <c r="VHQ76" s="11"/>
      <c r="VHR76" s="11"/>
      <c r="VHS76" s="11"/>
      <c r="VHT76" s="11"/>
      <c r="VHU76" s="11"/>
      <c r="VHV76" s="11"/>
      <c r="VHW76" s="11"/>
      <c r="VHX76" s="11"/>
      <c r="VHY76" s="11"/>
      <c r="VHZ76" s="11"/>
      <c r="VIA76" s="11"/>
      <c r="VIB76" s="11"/>
      <c r="VIC76" s="11"/>
      <c r="VID76" s="11"/>
      <c r="VIE76" s="11"/>
      <c r="VIF76" s="11"/>
      <c r="VIG76" s="11"/>
      <c r="VIH76" s="11"/>
      <c r="VII76" s="11"/>
      <c r="VIJ76" s="11"/>
      <c r="VIK76" s="11"/>
      <c r="VIL76" s="11"/>
      <c r="VIM76" s="11"/>
      <c r="VIN76" s="11"/>
      <c r="VIO76" s="11"/>
      <c r="VIP76" s="11"/>
      <c r="VIQ76" s="11"/>
      <c r="VIR76" s="11"/>
      <c r="VIS76" s="11"/>
      <c r="VIT76" s="11"/>
      <c r="VIU76" s="11"/>
      <c r="VIV76" s="11"/>
      <c r="VIW76" s="11"/>
      <c r="VIX76" s="11"/>
      <c r="VIY76" s="11"/>
      <c r="VIZ76" s="11"/>
      <c r="VJA76" s="11"/>
      <c r="VJB76" s="11"/>
      <c r="VJC76" s="11"/>
      <c r="VJD76" s="11"/>
      <c r="VJE76" s="11"/>
      <c r="VJF76" s="11"/>
      <c r="VJG76" s="11"/>
      <c r="VJH76" s="11"/>
      <c r="VJI76" s="11"/>
      <c r="VJJ76" s="11"/>
      <c r="VJK76" s="11"/>
      <c r="VJL76" s="11"/>
      <c r="VJM76" s="11"/>
      <c r="VJN76" s="11"/>
      <c r="VJO76" s="11"/>
      <c r="VJP76" s="11"/>
      <c r="VJQ76" s="11"/>
      <c r="VJR76" s="11"/>
      <c r="VJS76" s="11"/>
      <c r="VJT76" s="11"/>
      <c r="VJU76" s="11"/>
      <c r="VJV76" s="11"/>
      <c r="VJW76" s="11"/>
      <c r="VJX76" s="11"/>
      <c r="VJY76" s="11"/>
      <c r="VJZ76" s="11"/>
      <c r="VKA76" s="11"/>
      <c r="VKB76" s="11"/>
      <c r="VKC76" s="11"/>
      <c r="VKD76" s="11"/>
      <c r="VKE76" s="11"/>
      <c r="VKF76" s="11"/>
      <c r="VKG76" s="11"/>
      <c r="VKH76" s="11"/>
      <c r="VKI76" s="11"/>
      <c r="VKJ76" s="11"/>
      <c r="VKK76" s="11"/>
      <c r="VKL76" s="11"/>
      <c r="VKM76" s="11"/>
      <c r="VKN76" s="11"/>
      <c r="VKO76" s="11"/>
      <c r="VKP76" s="11"/>
      <c r="VKQ76" s="11"/>
      <c r="VKR76" s="11"/>
      <c r="VKS76" s="11"/>
      <c r="VKT76" s="11"/>
      <c r="VKU76" s="11"/>
      <c r="VKV76" s="11"/>
      <c r="VKW76" s="11"/>
      <c r="VKX76" s="11"/>
      <c r="VKY76" s="11"/>
      <c r="VKZ76" s="11"/>
      <c r="VLA76" s="11"/>
      <c r="VLB76" s="11"/>
      <c r="VLC76" s="11"/>
      <c r="VLD76" s="11"/>
      <c r="VLE76" s="11"/>
      <c r="VLF76" s="11"/>
      <c r="VLG76" s="11"/>
      <c r="VLH76" s="11"/>
      <c r="VLI76" s="11"/>
      <c r="VLJ76" s="11"/>
      <c r="VLK76" s="11"/>
      <c r="VLL76" s="11"/>
      <c r="VLM76" s="11"/>
      <c r="VLN76" s="11"/>
      <c r="VLO76" s="11"/>
      <c r="VLP76" s="11"/>
      <c r="VLQ76" s="11"/>
      <c r="VLR76" s="11"/>
      <c r="VLS76" s="11"/>
      <c r="VLT76" s="11"/>
      <c r="VLU76" s="11"/>
      <c r="VLV76" s="11"/>
      <c r="VLW76" s="11"/>
      <c r="VLX76" s="11"/>
      <c r="VLY76" s="11"/>
      <c r="VLZ76" s="11"/>
      <c r="VMA76" s="11"/>
      <c r="VMB76" s="11"/>
      <c r="VMC76" s="11"/>
      <c r="VMD76" s="11"/>
      <c r="VME76" s="11"/>
      <c r="VMF76" s="11"/>
      <c r="VMG76" s="11"/>
      <c r="VMH76" s="11"/>
      <c r="VMI76" s="11"/>
      <c r="VMJ76" s="11"/>
      <c r="VMK76" s="11"/>
      <c r="VML76" s="11"/>
      <c r="VMM76" s="11"/>
      <c r="VMN76" s="11"/>
      <c r="VMO76" s="11"/>
      <c r="VMP76" s="11"/>
      <c r="VMQ76" s="11"/>
      <c r="VMR76" s="11"/>
      <c r="VMS76" s="11"/>
      <c r="VMT76" s="11"/>
      <c r="VMU76" s="11"/>
      <c r="VMV76" s="11"/>
      <c r="VMW76" s="11"/>
      <c r="VMX76" s="11"/>
      <c r="VMY76" s="11"/>
      <c r="VMZ76" s="11"/>
      <c r="VNA76" s="11"/>
      <c r="VNB76" s="11"/>
      <c r="VNC76" s="11"/>
      <c r="VND76" s="11"/>
      <c r="VNE76" s="11"/>
      <c r="VNF76" s="11"/>
      <c r="VNG76" s="11"/>
      <c r="VNH76" s="11"/>
      <c r="VNI76" s="11"/>
      <c r="VNJ76" s="11"/>
      <c r="VNK76" s="11"/>
      <c r="VNL76" s="11"/>
      <c r="VNM76" s="11"/>
      <c r="VNN76" s="11"/>
      <c r="VNO76" s="11"/>
      <c r="VNP76" s="11"/>
      <c r="VNQ76" s="11"/>
      <c r="VNR76" s="11"/>
      <c r="VNS76" s="11"/>
      <c r="VNT76" s="11"/>
      <c r="VNU76" s="11"/>
      <c r="VNV76" s="11"/>
      <c r="VNW76" s="11"/>
      <c r="VNX76" s="11"/>
      <c r="VNY76" s="11"/>
      <c r="VNZ76" s="11"/>
      <c r="VOA76" s="11"/>
      <c r="VOB76" s="11"/>
      <c r="VOC76" s="11"/>
      <c r="VOD76" s="11"/>
      <c r="VOE76" s="11"/>
      <c r="VOF76" s="11"/>
      <c r="VOG76" s="11"/>
      <c r="VOH76" s="11"/>
      <c r="VOI76" s="11"/>
      <c r="VOJ76" s="11"/>
      <c r="VOK76" s="11"/>
      <c r="VOL76" s="11"/>
      <c r="VOM76" s="11"/>
      <c r="VON76" s="11"/>
      <c r="VOO76" s="11"/>
      <c r="VOP76" s="11"/>
      <c r="VOQ76" s="11"/>
      <c r="VOR76" s="11"/>
      <c r="VOS76" s="11"/>
      <c r="VOT76" s="11"/>
      <c r="VOU76" s="11"/>
      <c r="VOV76" s="11"/>
      <c r="VOW76" s="11"/>
      <c r="VOX76" s="11"/>
      <c r="VOY76" s="11"/>
      <c r="VOZ76" s="11"/>
      <c r="VPA76" s="11"/>
      <c r="VPB76" s="11"/>
      <c r="VPC76" s="11"/>
      <c r="VPD76" s="11"/>
      <c r="VPE76" s="11"/>
      <c r="VPF76" s="11"/>
      <c r="VPG76" s="11"/>
      <c r="VPH76" s="11"/>
      <c r="VPI76" s="11"/>
      <c r="VPJ76" s="11"/>
      <c r="VPK76" s="11"/>
      <c r="VPL76" s="11"/>
      <c r="VPM76" s="11"/>
      <c r="VPN76" s="11"/>
      <c r="VPO76" s="11"/>
      <c r="VPP76" s="11"/>
      <c r="VPQ76" s="11"/>
      <c r="VPR76" s="11"/>
      <c r="VPS76" s="11"/>
      <c r="VPT76" s="11"/>
      <c r="VPU76" s="11"/>
      <c r="VPV76" s="11"/>
      <c r="VPW76" s="11"/>
      <c r="VPX76" s="11"/>
      <c r="VPY76" s="11"/>
      <c r="VPZ76" s="11"/>
      <c r="VQA76" s="11"/>
      <c r="VQB76" s="11"/>
      <c r="VQC76" s="11"/>
      <c r="VQD76" s="11"/>
      <c r="VQE76" s="11"/>
      <c r="VQF76" s="11"/>
      <c r="VQG76" s="11"/>
      <c r="VQH76" s="11"/>
      <c r="VQI76" s="11"/>
      <c r="VQJ76" s="11"/>
      <c r="VQK76" s="11"/>
      <c r="VQL76" s="11"/>
      <c r="VQM76" s="11"/>
      <c r="VQN76" s="11"/>
      <c r="VQO76" s="11"/>
      <c r="VQP76" s="11"/>
      <c r="VQQ76" s="11"/>
      <c r="VQR76" s="11"/>
      <c r="VQS76" s="11"/>
      <c r="VQT76" s="11"/>
      <c r="VQU76" s="11"/>
      <c r="VQV76" s="11"/>
      <c r="VQW76" s="11"/>
      <c r="VQX76" s="11"/>
      <c r="VQY76" s="11"/>
      <c r="VQZ76" s="11"/>
      <c r="VRA76" s="11"/>
      <c r="VRB76" s="11"/>
      <c r="VRC76" s="11"/>
      <c r="VRD76" s="11"/>
      <c r="VRE76" s="11"/>
      <c r="VRF76" s="11"/>
      <c r="VRG76" s="11"/>
      <c r="VRH76" s="11"/>
      <c r="VRI76" s="11"/>
      <c r="VRJ76" s="11"/>
      <c r="VRK76" s="11"/>
      <c r="VRL76" s="11"/>
      <c r="VRM76" s="11"/>
      <c r="VRN76" s="11"/>
      <c r="VRO76" s="11"/>
      <c r="VRP76" s="11"/>
      <c r="VRQ76" s="11"/>
      <c r="VRR76" s="11"/>
      <c r="VRS76" s="11"/>
      <c r="VRT76" s="11"/>
      <c r="VRU76" s="11"/>
      <c r="VRV76" s="11"/>
      <c r="VRW76" s="11"/>
      <c r="VRX76" s="11"/>
      <c r="VRY76" s="11"/>
      <c r="VRZ76" s="11"/>
      <c r="VSA76" s="11"/>
      <c r="VSB76" s="11"/>
      <c r="VSC76" s="11"/>
      <c r="VSD76" s="11"/>
      <c r="VSE76" s="11"/>
      <c r="VSF76" s="11"/>
      <c r="VSG76" s="11"/>
      <c r="VSH76" s="11"/>
      <c r="VSI76" s="11"/>
      <c r="VSJ76" s="11"/>
      <c r="VSK76" s="11"/>
      <c r="VSL76" s="11"/>
      <c r="VSM76" s="11"/>
      <c r="VSN76" s="11"/>
      <c r="VSO76" s="11"/>
      <c r="VSP76" s="11"/>
      <c r="VSQ76" s="11"/>
      <c r="VSR76" s="11"/>
      <c r="VSS76" s="11"/>
      <c r="VST76" s="11"/>
      <c r="VSU76" s="11"/>
      <c r="VSV76" s="11"/>
      <c r="VSW76" s="11"/>
      <c r="VSX76" s="11"/>
      <c r="VSY76" s="11"/>
      <c r="VSZ76" s="11"/>
      <c r="VTA76" s="11"/>
      <c r="VTB76" s="11"/>
      <c r="VTC76" s="11"/>
      <c r="VTD76" s="11"/>
      <c r="VTE76" s="11"/>
      <c r="VTF76" s="11"/>
      <c r="VTG76" s="11"/>
      <c r="VTH76" s="11"/>
      <c r="VTI76" s="11"/>
      <c r="VTJ76" s="11"/>
      <c r="VTK76" s="11"/>
      <c r="VTL76" s="11"/>
      <c r="VTM76" s="11"/>
      <c r="VTN76" s="11"/>
      <c r="VTO76" s="11"/>
      <c r="VTP76" s="11"/>
      <c r="VTQ76" s="11"/>
      <c r="VTR76" s="11"/>
      <c r="VTS76" s="11"/>
      <c r="VTT76" s="11"/>
      <c r="VTU76" s="11"/>
      <c r="VTV76" s="11"/>
      <c r="VTW76" s="11"/>
      <c r="VTX76" s="11"/>
      <c r="VTY76" s="11"/>
      <c r="VTZ76" s="11"/>
      <c r="VUA76" s="11"/>
      <c r="VUB76" s="11"/>
      <c r="VUC76" s="11"/>
      <c r="VUD76" s="11"/>
      <c r="VUE76" s="11"/>
      <c r="VUF76" s="11"/>
      <c r="VUG76" s="11"/>
      <c r="VUH76" s="11"/>
      <c r="VUI76" s="11"/>
      <c r="VUJ76" s="11"/>
      <c r="VUK76" s="11"/>
      <c r="VUL76" s="11"/>
      <c r="VUM76" s="11"/>
      <c r="VUN76" s="11"/>
      <c r="VUO76" s="11"/>
      <c r="VUP76" s="11"/>
      <c r="VUQ76" s="11"/>
      <c r="VUR76" s="11"/>
      <c r="VUS76" s="11"/>
      <c r="VUT76" s="11"/>
      <c r="VUU76" s="11"/>
      <c r="VUV76" s="11"/>
      <c r="VUW76" s="11"/>
      <c r="VUX76" s="11"/>
      <c r="VUY76" s="11"/>
      <c r="VUZ76" s="11"/>
      <c r="VVA76" s="11"/>
      <c r="VVB76" s="11"/>
      <c r="VVC76" s="11"/>
      <c r="VVD76" s="11"/>
      <c r="VVE76" s="11"/>
      <c r="VVF76" s="11"/>
      <c r="VVG76" s="11"/>
      <c r="VVH76" s="11"/>
      <c r="VVI76" s="11"/>
      <c r="VVJ76" s="11"/>
      <c r="VVK76" s="11"/>
      <c r="VVL76" s="11"/>
      <c r="VVM76" s="11"/>
      <c r="VVN76" s="11"/>
      <c r="VVO76" s="11"/>
      <c r="VVP76" s="11"/>
      <c r="VVQ76" s="11"/>
      <c r="VVR76" s="11"/>
      <c r="VVS76" s="11"/>
      <c r="VVT76" s="11"/>
      <c r="VVU76" s="11"/>
      <c r="VVV76" s="11"/>
      <c r="VVW76" s="11"/>
      <c r="VVX76" s="11"/>
      <c r="VVY76" s="11"/>
      <c r="VVZ76" s="11"/>
      <c r="VWA76" s="11"/>
      <c r="VWB76" s="11"/>
      <c r="VWC76" s="11"/>
      <c r="VWD76" s="11"/>
      <c r="VWE76" s="11"/>
      <c r="VWF76" s="11"/>
      <c r="VWG76" s="11"/>
      <c r="VWH76" s="11"/>
      <c r="VWI76" s="11"/>
      <c r="VWJ76" s="11"/>
      <c r="VWK76" s="11"/>
      <c r="VWL76" s="11"/>
      <c r="VWM76" s="11"/>
      <c r="VWN76" s="11"/>
      <c r="VWO76" s="11"/>
      <c r="VWP76" s="11"/>
      <c r="VWQ76" s="11"/>
      <c r="VWR76" s="11"/>
      <c r="VWS76" s="11"/>
      <c r="VWT76" s="11"/>
      <c r="VWU76" s="11"/>
      <c r="VWV76" s="11"/>
      <c r="VWW76" s="11"/>
      <c r="VWX76" s="11"/>
      <c r="VWY76" s="11"/>
      <c r="VWZ76" s="11"/>
      <c r="VXA76" s="11"/>
      <c r="VXB76" s="11"/>
      <c r="VXC76" s="11"/>
      <c r="VXD76" s="11"/>
      <c r="VXE76" s="11"/>
      <c r="VXF76" s="11"/>
      <c r="VXG76" s="11"/>
      <c r="VXH76" s="11"/>
      <c r="VXI76" s="11"/>
      <c r="VXJ76" s="11"/>
      <c r="VXK76" s="11"/>
      <c r="VXL76" s="11"/>
      <c r="VXM76" s="11"/>
      <c r="VXN76" s="11"/>
      <c r="VXO76" s="11"/>
      <c r="VXP76" s="11"/>
      <c r="VXQ76" s="11"/>
      <c r="VXR76" s="11"/>
      <c r="VXS76" s="11"/>
      <c r="VXT76" s="11"/>
      <c r="VXU76" s="11"/>
      <c r="VXV76" s="11"/>
      <c r="VXW76" s="11"/>
      <c r="VXX76" s="11"/>
      <c r="VXY76" s="11"/>
      <c r="VXZ76" s="11"/>
      <c r="VYA76" s="11"/>
      <c r="VYB76" s="11"/>
      <c r="VYC76" s="11"/>
      <c r="VYD76" s="11"/>
      <c r="VYE76" s="11"/>
      <c r="VYF76" s="11"/>
      <c r="VYG76" s="11"/>
      <c r="VYH76" s="11"/>
      <c r="VYI76" s="11"/>
      <c r="VYJ76" s="11"/>
      <c r="VYK76" s="11"/>
      <c r="VYL76" s="11"/>
      <c r="VYM76" s="11"/>
      <c r="VYN76" s="11"/>
      <c r="VYO76" s="11"/>
      <c r="VYP76" s="11"/>
      <c r="VYQ76" s="11"/>
      <c r="VYR76" s="11"/>
      <c r="VYS76" s="11"/>
      <c r="VYT76" s="11"/>
      <c r="VYU76" s="11"/>
      <c r="VYV76" s="11"/>
      <c r="VYW76" s="11"/>
      <c r="VYX76" s="11"/>
      <c r="VYY76" s="11"/>
      <c r="VYZ76" s="11"/>
      <c r="VZA76" s="11"/>
      <c r="VZB76" s="11"/>
      <c r="VZC76" s="11"/>
      <c r="VZD76" s="11"/>
      <c r="VZE76" s="11"/>
      <c r="VZF76" s="11"/>
      <c r="VZG76" s="11"/>
      <c r="VZH76" s="11"/>
      <c r="VZI76" s="11"/>
      <c r="VZJ76" s="11"/>
      <c r="VZK76" s="11"/>
      <c r="VZL76" s="11"/>
      <c r="VZM76" s="11"/>
      <c r="VZN76" s="11"/>
      <c r="VZO76" s="11"/>
      <c r="VZP76" s="11"/>
      <c r="VZQ76" s="11"/>
      <c r="VZR76" s="11"/>
      <c r="VZS76" s="11"/>
      <c r="VZT76" s="11"/>
      <c r="VZU76" s="11"/>
      <c r="VZV76" s="11"/>
      <c r="VZW76" s="11"/>
      <c r="VZX76" s="11"/>
      <c r="VZY76" s="11"/>
      <c r="VZZ76" s="11"/>
      <c r="WAA76" s="11"/>
      <c r="WAB76" s="11"/>
      <c r="WAC76" s="11"/>
      <c r="WAD76" s="11"/>
      <c r="WAE76" s="11"/>
      <c r="WAF76" s="11"/>
      <c r="WAG76" s="11"/>
      <c r="WAH76" s="11"/>
      <c r="WAI76" s="11"/>
      <c r="WAJ76" s="11"/>
      <c r="WAK76" s="11"/>
      <c r="WAL76" s="11"/>
      <c r="WAM76" s="11"/>
      <c r="WAN76" s="11"/>
      <c r="WAO76" s="11"/>
      <c r="WAP76" s="11"/>
      <c r="WAQ76" s="11"/>
      <c r="WAR76" s="11"/>
      <c r="WAS76" s="11"/>
      <c r="WAT76" s="11"/>
      <c r="WAU76" s="11"/>
      <c r="WAV76" s="11"/>
      <c r="WAW76" s="11"/>
      <c r="WAX76" s="11"/>
      <c r="WAY76" s="11"/>
      <c r="WAZ76" s="11"/>
      <c r="WBA76" s="11"/>
      <c r="WBB76" s="11"/>
      <c r="WBC76" s="11"/>
      <c r="WBD76" s="11"/>
      <c r="WBE76" s="11"/>
      <c r="WBF76" s="11"/>
      <c r="WBG76" s="11"/>
      <c r="WBH76" s="11"/>
      <c r="WBI76" s="11"/>
      <c r="WBJ76" s="11"/>
      <c r="WBK76" s="11"/>
      <c r="WBL76" s="11"/>
      <c r="WBM76" s="11"/>
      <c r="WBN76" s="11"/>
      <c r="WBO76" s="11"/>
      <c r="WBP76" s="11"/>
      <c r="WBQ76" s="11"/>
      <c r="WBR76" s="11"/>
      <c r="WBS76" s="11"/>
      <c r="WBT76" s="11"/>
      <c r="WBU76" s="11"/>
      <c r="WBV76" s="11"/>
      <c r="WBW76" s="11"/>
      <c r="WBX76" s="11"/>
      <c r="WBY76" s="11"/>
      <c r="WBZ76" s="11"/>
      <c r="WCA76" s="11"/>
      <c r="WCB76" s="11"/>
      <c r="WCC76" s="11"/>
      <c r="WCD76" s="11"/>
      <c r="WCE76" s="11"/>
      <c r="WCF76" s="11"/>
      <c r="WCG76" s="11"/>
      <c r="WCH76" s="11"/>
      <c r="WCI76" s="11"/>
      <c r="WCJ76" s="11"/>
      <c r="WCK76" s="11"/>
      <c r="WCL76" s="11"/>
      <c r="WCM76" s="11"/>
      <c r="WCN76" s="11"/>
      <c r="WCO76" s="11"/>
      <c r="WCP76" s="11"/>
      <c r="WCQ76" s="11"/>
      <c r="WCR76" s="11"/>
      <c r="WCS76" s="11"/>
      <c r="WCT76" s="11"/>
      <c r="WCU76" s="11"/>
      <c r="WCV76" s="11"/>
      <c r="WCW76" s="11"/>
      <c r="WCX76" s="11"/>
      <c r="WCY76" s="11"/>
      <c r="WCZ76" s="11"/>
      <c r="WDA76" s="11"/>
      <c r="WDB76" s="11"/>
      <c r="WDC76" s="11"/>
      <c r="WDD76" s="11"/>
      <c r="WDE76" s="11"/>
      <c r="WDF76" s="11"/>
      <c r="WDG76" s="11"/>
      <c r="WDH76" s="11"/>
      <c r="WDI76" s="11"/>
      <c r="WDJ76" s="11"/>
      <c r="WDK76" s="11"/>
      <c r="WDL76" s="11"/>
      <c r="WDM76" s="11"/>
      <c r="WDN76" s="11"/>
      <c r="WDO76" s="11"/>
      <c r="WDP76" s="11"/>
      <c r="WDQ76" s="11"/>
      <c r="WDR76" s="11"/>
      <c r="WDS76" s="11"/>
      <c r="WDT76" s="11"/>
      <c r="WDU76" s="11"/>
      <c r="WDV76" s="11"/>
      <c r="WDW76" s="11"/>
      <c r="WDX76" s="11"/>
      <c r="WDY76" s="11"/>
      <c r="WDZ76" s="11"/>
      <c r="WEA76" s="11"/>
      <c r="WEB76" s="11"/>
      <c r="WEC76" s="11"/>
      <c r="WED76" s="11"/>
      <c r="WEE76" s="11"/>
      <c r="WEF76" s="11"/>
      <c r="WEG76" s="11"/>
      <c r="WEH76" s="11"/>
      <c r="WEI76" s="11"/>
      <c r="WEJ76" s="11"/>
      <c r="WEK76" s="11"/>
      <c r="WEL76" s="11"/>
      <c r="WEM76" s="11"/>
      <c r="WEN76" s="11"/>
      <c r="WEO76" s="11"/>
      <c r="WEP76" s="11"/>
      <c r="WEQ76" s="11"/>
      <c r="WER76" s="11"/>
      <c r="WES76" s="11"/>
      <c r="WET76" s="11"/>
      <c r="WEU76" s="11"/>
      <c r="WEV76" s="11"/>
      <c r="WEW76" s="11"/>
      <c r="WEX76" s="11"/>
      <c r="WEY76" s="11"/>
      <c r="WEZ76" s="11"/>
      <c r="WFA76" s="11"/>
      <c r="WFB76" s="11"/>
      <c r="WFC76" s="11"/>
      <c r="WFD76" s="11"/>
      <c r="WFE76" s="11"/>
      <c r="WFF76" s="11"/>
      <c r="WFG76" s="11"/>
      <c r="WFH76" s="11"/>
      <c r="WFI76" s="11"/>
      <c r="WFJ76" s="11"/>
      <c r="WFK76" s="11"/>
      <c r="WFL76" s="11"/>
      <c r="WFM76" s="11"/>
      <c r="WFN76" s="11"/>
      <c r="WFO76" s="11"/>
      <c r="WFP76" s="11"/>
      <c r="WFQ76" s="11"/>
      <c r="WFR76" s="11"/>
      <c r="WFS76" s="11"/>
      <c r="WFT76" s="11"/>
      <c r="WFU76" s="11"/>
      <c r="WFV76" s="11"/>
      <c r="WFW76" s="11"/>
      <c r="WFX76" s="11"/>
      <c r="WFY76" s="11"/>
      <c r="WFZ76" s="11"/>
      <c r="WGA76" s="11"/>
      <c r="WGB76" s="11"/>
      <c r="WGC76" s="11"/>
      <c r="WGD76" s="11"/>
      <c r="WGE76" s="11"/>
      <c r="WGF76" s="11"/>
      <c r="WGG76" s="11"/>
      <c r="WGH76" s="11"/>
      <c r="WGI76" s="11"/>
      <c r="WGJ76" s="11"/>
      <c r="WGK76" s="11"/>
      <c r="WGL76" s="11"/>
      <c r="WGM76" s="11"/>
      <c r="WGN76" s="11"/>
      <c r="WGO76" s="11"/>
      <c r="WGP76" s="11"/>
      <c r="WGQ76" s="11"/>
      <c r="WGR76" s="11"/>
      <c r="WGS76" s="11"/>
      <c r="WGT76" s="11"/>
      <c r="WGU76" s="11"/>
      <c r="WGV76" s="11"/>
      <c r="WGW76" s="11"/>
      <c r="WGX76" s="11"/>
      <c r="WGY76" s="11"/>
      <c r="WGZ76" s="11"/>
      <c r="WHA76" s="11"/>
      <c r="WHB76" s="11"/>
      <c r="WHC76" s="11"/>
      <c r="WHD76" s="11"/>
      <c r="WHE76" s="11"/>
      <c r="WHF76" s="11"/>
      <c r="WHG76" s="11"/>
      <c r="WHH76" s="11"/>
      <c r="WHI76" s="11"/>
      <c r="WHJ76" s="11"/>
      <c r="WHK76" s="11"/>
      <c r="WHL76" s="11"/>
      <c r="WHM76" s="11"/>
      <c r="WHN76" s="11"/>
      <c r="WHO76" s="11"/>
      <c r="WHP76" s="11"/>
      <c r="WHQ76" s="11"/>
      <c r="WHR76" s="11"/>
      <c r="WHS76" s="11"/>
      <c r="WHT76" s="11"/>
      <c r="WHU76" s="11"/>
      <c r="WHV76" s="11"/>
      <c r="WHW76" s="11"/>
      <c r="WHX76" s="11"/>
      <c r="WHY76" s="11"/>
      <c r="WHZ76" s="11"/>
      <c r="WIA76" s="11"/>
      <c r="WIB76" s="11"/>
      <c r="WIC76" s="11"/>
      <c r="WID76" s="11"/>
      <c r="WIE76" s="11"/>
      <c r="WIF76" s="11"/>
      <c r="WIG76" s="11"/>
      <c r="WIH76" s="11"/>
      <c r="WII76" s="11"/>
      <c r="WIJ76" s="11"/>
      <c r="WIK76" s="11"/>
      <c r="WIL76" s="11"/>
      <c r="WIM76" s="11"/>
      <c r="WIN76" s="11"/>
      <c r="WIO76" s="11"/>
      <c r="WIP76" s="11"/>
      <c r="WIQ76" s="11"/>
      <c r="WIR76" s="11"/>
      <c r="WIS76" s="11"/>
      <c r="WIT76" s="11"/>
      <c r="WIU76" s="11"/>
      <c r="WIV76" s="11"/>
      <c r="WIW76" s="11"/>
      <c r="WIX76" s="11"/>
      <c r="WIY76" s="11"/>
      <c r="WIZ76" s="11"/>
      <c r="WJA76" s="11"/>
      <c r="WJB76" s="11"/>
      <c r="WJC76" s="11"/>
      <c r="WJD76" s="11"/>
      <c r="WJE76" s="11"/>
      <c r="WJF76" s="11"/>
      <c r="WJG76" s="11"/>
      <c r="WJH76" s="11"/>
      <c r="WJI76" s="11"/>
      <c r="WJJ76" s="11"/>
      <c r="WJK76" s="11"/>
      <c r="WJL76" s="11"/>
      <c r="WJM76" s="11"/>
      <c r="WJN76" s="11"/>
      <c r="WJO76" s="11"/>
      <c r="WJP76" s="11"/>
      <c r="WJQ76" s="11"/>
      <c r="WJR76" s="11"/>
      <c r="WJS76" s="11"/>
      <c r="WJT76" s="11"/>
      <c r="WJU76" s="11"/>
      <c r="WJV76" s="11"/>
      <c r="WJW76" s="11"/>
      <c r="WJX76" s="11"/>
      <c r="WJY76" s="11"/>
      <c r="WJZ76" s="11"/>
      <c r="WKA76" s="11"/>
      <c r="WKB76" s="11"/>
      <c r="WKC76" s="11"/>
      <c r="WKD76" s="11"/>
      <c r="WKE76" s="11"/>
      <c r="WKF76" s="11"/>
      <c r="WKG76" s="11"/>
      <c r="WKH76" s="11"/>
      <c r="WKI76" s="11"/>
      <c r="WKJ76" s="11"/>
      <c r="WKK76" s="11"/>
      <c r="WKL76" s="11"/>
      <c r="WKM76" s="11"/>
      <c r="WKN76" s="11"/>
      <c r="WKO76" s="11"/>
      <c r="WKP76" s="11"/>
      <c r="WKQ76" s="11"/>
      <c r="WKR76" s="11"/>
      <c r="WKS76" s="11"/>
      <c r="WKT76" s="11"/>
      <c r="WKU76" s="11"/>
      <c r="WKV76" s="11"/>
      <c r="WKW76" s="11"/>
      <c r="WKX76" s="11"/>
      <c r="WKY76" s="11"/>
      <c r="WKZ76" s="11"/>
      <c r="WLA76" s="11"/>
      <c r="WLB76" s="11"/>
      <c r="WLC76" s="11"/>
      <c r="WLD76" s="11"/>
      <c r="WLE76" s="11"/>
      <c r="WLF76" s="11"/>
      <c r="WLG76" s="11"/>
      <c r="WLH76" s="11"/>
      <c r="WLI76" s="11"/>
      <c r="WLJ76" s="11"/>
      <c r="WLK76" s="11"/>
      <c r="WLL76" s="11"/>
      <c r="WLM76" s="11"/>
      <c r="WLN76" s="11"/>
      <c r="WLO76" s="11"/>
      <c r="WLP76" s="11"/>
      <c r="WLQ76" s="11"/>
      <c r="WLR76" s="11"/>
      <c r="WLS76" s="11"/>
      <c r="WLT76" s="11"/>
      <c r="WLU76" s="11"/>
      <c r="WLV76" s="11"/>
      <c r="WLW76" s="11"/>
      <c r="WLX76" s="11"/>
      <c r="WLY76" s="11"/>
      <c r="WLZ76" s="11"/>
      <c r="WMA76" s="11"/>
      <c r="WMB76" s="11"/>
      <c r="WMC76" s="11"/>
      <c r="WMD76" s="11"/>
      <c r="WME76" s="11"/>
      <c r="WMF76" s="11"/>
      <c r="WMG76" s="11"/>
      <c r="WMH76" s="11"/>
      <c r="WMI76" s="11"/>
      <c r="WMJ76" s="11"/>
      <c r="WMK76" s="11"/>
      <c r="WML76" s="11"/>
      <c r="WMM76" s="11"/>
      <c r="WMN76" s="11"/>
      <c r="WMO76" s="11"/>
      <c r="WMP76" s="11"/>
      <c r="WMQ76" s="11"/>
      <c r="WMR76" s="11"/>
      <c r="WMS76" s="11"/>
      <c r="WMT76" s="11"/>
      <c r="WMU76" s="11"/>
      <c r="WMV76" s="11"/>
      <c r="WMW76" s="11"/>
      <c r="WMX76" s="11"/>
      <c r="WMY76" s="11"/>
      <c r="WMZ76" s="11"/>
      <c r="WNA76" s="11"/>
      <c r="WNB76" s="11"/>
      <c r="WNC76" s="11"/>
      <c r="WND76" s="11"/>
      <c r="WNE76" s="11"/>
      <c r="WNF76" s="11"/>
      <c r="WNG76" s="11"/>
      <c r="WNH76" s="11"/>
      <c r="WNI76" s="11"/>
      <c r="WNJ76" s="11"/>
      <c r="WNK76" s="11"/>
      <c r="WNL76" s="11"/>
      <c r="WNM76" s="11"/>
      <c r="WNN76" s="11"/>
      <c r="WNO76" s="11"/>
      <c r="WNP76" s="11"/>
      <c r="WNQ76" s="11"/>
      <c r="WNR76" s="11"/>
      <c r="WNS76" s="11"/>
      <c r="WNT76" s="11"/>
      <c r="WNU76" s="11"/>
      <c r="WNV76" s="11"/>
      <c r="WNW76" s="11"/>
      <c r="WNX76" s="11"/>
      <c r="WNY76" s="11"/>
      <c r="WNZ76" s="11"/>
      <c r="WOA76" s="11"/>
      <c r="WOB76" s="11"/>
      <c r="WOC76" s="11"/>
      <c r="WOD76" s="11"/>
      <c r="WOE76" s="11"/>
      <c r="WOF76" s="11"/>
      <c r="WOG76" s="11"/>
      <c r="WOH76" s="11"/>
      <c r="WOI76" s="11"/>
      <c r="WOJ76" s="11"/>
      <c r="WOK76" s="11"/>
      <c r="WOL76" s="11"/>
      <c r="WOM76" s="11"/>
      <c r="WON76" s="11"/>
      <c r="WOO76" s="11"/>
      <c r="WOP76" s="11"/>
      <c r="WOQ76" s="11"/>
      <c r="WOR76" s="11"/>
      <c r="WOS76" s="11"/>
      <c r="WOT76" s="11"/>
      <c r="WOU76" s="11"/>
      <c r="WOV76" s="11"/>
      <c r="WOW76" s="11"/>
      <c r="WOX76" s="11"/>
      <c r="WOY76" s="11"/>
      <c r="WOZ76" s="11"/>
      <c r="WPA76" s="11"/>
      <c r="WPB76" s="11"/>
      <c r="WPC76" s="11"/>
      <c r="WPD76" s="11"/>
      <c r="WPE76" s="11"/>
      <c r="WPF76" s="11"/>
      <c r="WPG76" s="11"/>
      <c r="WPH76" s="11"/>
      <c r="WPI76" s="11"/>
      <c r="WPJ76" s="11"/>
      <c r="WPK76" s="11"/>
      <c r="WPL76" s="11"/>
      <c r="WPM76" s="11"/>
      <c r="WPN76" s="11"/>
      <c r="WPO76" s="11"/>
      <c r="WPP76" s="11"/>
      <c r="WPQ76" s="11"/>
      <c r="WPR76" s="11"/>
      <c r="WPS76" s="11"/>
      <c r="WPT76" s="11"/>
      <c r="WPU76" s="11"/>
      <c r="WPV76" s="11"/>
      <c r="WPW76" s="11"/>
      <c r="WPX76" s="11"/>
      <c r="WPY76" s="11"/>
      <c r="WPZ76" s="11"/>
      <c r="WQA76" s="11"/>
      <c r="WQB76" s="11"/>
      <c r="WQC76" s="11"/>
      <c r="WQD76" s="11"/>
      <c r="WQE76" s="11"/>
      <c r="WQF76" s="11"/>
      <c r="WQG76" s="11"/>
      <c r="WQH76" s="11"/>
      <c r="WQI76" s="11"/>
      <c r="WQJ76" s="11"/>
      <c r="WQK76" s="11"/>
      <c r="WQL76" s="11"/>
      <c r="WQM76" s="11"/>
      <c r="WQN76" s="11"/>
      <c r="WQO76" s="11"/>
      <c r="WQP76" s="11"/>
      <c r="WQQ76" s="11"/>
      <c r="WQR76" s="11"/>
      <c r="WQS76" s="11"/>
      <c r="WQT76" s="11"/>
      <c r="WQU76" s="11"/>
      <c r="WQV76" s="11"/>
      <c r="WQW76" s="11"/>
      <c r="WQX76" s="11"/>
      <c r="WQY76" s="11"/>
      <c r="WQZ76" s="11"/>
      <c r="WRA76" s="11"/>
      <c r="WRB76" s="11"/>
      <c r="WRC76" s="11"/>
      <c r="WRD76" s="11"/>
      <c r="WRE76" s="11"/>
      <c r="WRF76" s="11"/>
      <c r="WRG76" s="11"/>
      <c r="WRH76" s="11"/>
      <c r="WRI76" s="11"/>
      <c r="WRJ76" s="11"/>
      <c r="WRK76" s="11"/>
      <c r="WRL76" s="11"/>
      <c r="WRM76" s="11"/>
      <c r="WRN76" s="11"/>
      <c r="WRO76" s="11"/>
      <c r="WRP76" s="11"/>
      <c r="WRQ76" s="11"/>
      <c r="WRR76" s="11"/>
      <c r="WRS76" s="11"/>
      <c r="WRT76" s="11"/>
      <c r="WRU76" s="11"/>
      <c r="WRV76" s="11"/>
      <c r="WRW76" s="11"/>
      <c r="WRX76" s="11"/>
      <c r="WRY76" s="11"/>
      <c r="WRZ76" s="11"/>
      <c r="WSA76" s="11"/>
      <c r="WSB76" s="11"/>
      <c r="WSC76" s="11"/>
      <c r="WSD76" s="11"/>
      <c r="WSE76" s="11"/>
      <c r="WSF76" s="11"/>
      <c r="WSG76" s="11"/>
      <c r="WSH76" s="11"/>
      <c r="WSI76" s="11"/>
      <c r="WSJ76" s="11"/>
      <c r="WSK76" s="11"/>
      <c r="WSL76" s="11"/>
      <c r="WSM76" s="11"/>
      <c r="WSN76" s="11"/>
      <c r="WSO76" s="11"/>
      <c r="WSP76" s="11"/>
      <c r="WSQ76" s="11"/>
      <c r="WSR76" s="11"/>
      <c r="WSS76" s="11"/>
      <c r="WST76" s="11"/>
      <c r="WSU76" s="11"/>
      <c r="WSV76" s="11"/>
      <c r="WSW76" s="11"/>
      <c r="WSX76" s="11"/>
      <c r="WSY76" s="11"/>
      <c r="WSZ76" s="11"/>
      <c r="WTA76" s="11"/>
      <c r="WTB76" s="11"/>
      <c r="WTC76" s="11"/>
      <c r="WTD76" s="11"/>
      <c r="WTE76" s="11"/>
      <c r="WTF76" s="11"/>
      <c r="WTG76" s="11"/>
      <c r="WTH76" s="11"/>
      <c r="WTI76" s="11"/>
      <c r="WTJ76" s="11"/>
      <c r="WTK76" s="11"/>
      <c r="WTL76" s="11"/>
      <c r="WTM76" s="11"/>
      <c r="WTN76" s="11"/>
      <c r="WTO76" s="11"/>
      <c r="WTP76" s="11"/>
      <c r="WTQ76" s="11"/>
      <c r="WTR76" s="11"/>
      <c r="WTS76" s="11"/>
      <c r="WTT76" s="11"/>
      <c r="WTU76" s="11"/>
      <c r="WTV76" s="11"/>
      <c r="WTW76" s="11"/>
      <c r="WTX76" s="11"/>
      <c r="WTY76" s="11"/>
      <c r="WTZ76" s="11"/>
      <c r="WUA76" s="11"/>
      <c r="WUB76" s="11"/>
      <c r="WUC76" s="11"/>
      <c r="WUD76" s="11"/>
      <c r="WUE76" s="11"/>
      <c r="WUF76" s="11"/>
      <c r="WUG76" s="11"/>
      <c r="WUH76" s="11"/>
      <c r="WUI76" s="11"/>
      <c r="WUJ76" s="11"/>
      <c r="WUK76" s="11"/>
      <c r="WUL76" s="11"/>
      <c r="WUM76" s="11"/>
      <c r="WUN76" s="11"/>
      <c r="WUO76" s="11"/>
      <c r="WUP76" s="11"/>
      <c r="WUQ76" s="11"/>
      <c r="WUR76" s="11"/>
      <c r="WUS76" s="11"/>
      <c r="WUT76" s="11"/>
      <c r="WUU76" s="11"/>
      <c r="WUV76" s="11"/>
      <c r="WUW76" s="11"/>
      <c r="WUX76" s="11"/>
      <c r="WUY76" s="11"/>
      <c r="WUZ76" s="11"/>
      <c r="WVA76" s="11"/>
      <c r="WVB76" s="11"/>
      <c r="WVC76" s="11"/>
      <c r="WVD76" s="11"/>
      <c r="WVE76" s="11"/>
      <c r="WVF76" s="11"/>
      <c r="WVG76" s="11"/>
      <c r="WVH76" s="11"/>
      <c r="WVI76" s="11"/>
      <c r="WVJ76" s="11"/>
      <c r="WVK76" s="11"/>
      <c r="WVL76" s="11"/>
      <c r="WVM76" s="11"/>
      <c r="WVN76" s="11"/>
      <c r="WVO76" s="11"/>
      <c r="WVP76" s="11"/>
      <c r="WVQ76" s="11"/>
      <c r="WVR76" s="11"/>
      <c r="WVS76" s="11"/>
      <c r="WVT76" s="11"/>
      <c r="WVU76" s="11"/>
      <c r="WVV76" s="11"/>
      <c r="WVW76" s="11"/>
      <c r="WVX76" s="11"/>
      <c r="WVY76" s="11"/>
      <c r="WVZ76" s="11"/>
      <c r="WWA76" s="11"/>
      <c r="WWB76" s="11"/>
      <c r="WWC76" s="11"/>
      <c r="WWD76" s="11"/>
      <c r="WWE76" s="11"/>
      <c r="WWF76" s="11"/>
      <c r="WWG76" s="11"/>
      <c r="WWH76" s="11"/>
      <c r="WWI76" s="11"/>
      <c r="WWJ76" s="11"/>
      <c r="WWK76" s="11"/>
      <c r="WWL76" s="11"/>
      <c r="WWM76" s="11"/>
      <c r="WWN76" s="11"/>
      <c r="WWO76" s="11"/>
      <c r="WWP76" s="11"/>
      <c r="WWQ76" s="11"/>
      <c r="WWR76" s="11"/>
      <c r="WWS76" s="11"/>
      <c r="WWT76" s="11"/>
      <c r="WWU76" s="11"/>
      <c r="WWV76" s="11"/>
      <c r="WWW76" s="11"/>
      <c r="WWX76" s="11"/>
      <c r="WWY76" s="11"/>
      <c r="WWZ76" s="11"/>
      <c r="WXA76" s="11"/>
      <c r="WXB76" s="11"/>
      <c r="WXC76" s="11"/>
      <c r="WXD76" s="11"/>
      <c r="WXE76" s="11"/>
      <c r="WXF76" s="11"/>
      <c r="WXG76" s="11"/>
      <c r="WXH76" s="11"/>
      <c r="WXI76" s="11"/>
      <c r="WXJ76" s="11"/>
      <c r="WXK76" s="11"/>
      <c r="WXL76" s="11"/>
      <c r="WXM76" s="11"/>
      <c r="WXN76" s="11"/>
      <c r="WXO76" s="11"/>
      <c r="WXP76" s="11"/>
      <c r="WXQ76" s="11"/>
      <c r="WXR76" s="11"/>
      <c r="WXS76" s="11"/>
      <c r="WXT76" s="11"/>
      <c r="WXU76" s="11"/>
      <c r="WXV76" s="11"/>
      <c r="WXW76" s="11"/>
      <c r="WXX76" s="11"/>
      <c r="WXY76" s="11"/>
      <c r="WXZ76" s="11"/>
      <c r="WYA76" s="11"/>
      <c r="WYB76" s="11"/>
      <c r="WYC76" s="11"/>
      <c r="WYD76" s="11"/>
      <c r="WYE76" s="11"/>
      <c r="WYF76" s="11"/>
      <c r="WYG76" s="11"/>
      <c r="WYH76" s="11"/>
      <c r="WYI76" s="11"/>
      <c r="WYJ76" s="11"/>
      <c r="WYK76" s="11"/>
      <c r="WYL76" s="11"/>
      <c r="WYM76" s="11"/>
      <c r="WYN76" s="11"/>
      <c r="WYO76" s="11"/>
      <c r="WYP76" s="11"/>
      <c r="WYQ76" s="11"/>
      <c r="WYR76" s="11"/>
      <c r="WYS76" s="11"/>
      <c r="WYT76" s="11"/>
      <c r="WYU76" s="11"/>
      <c r="WYV76" s="11"/>
      <c r="WYW76" s="11"/>
      <c r="WYX76" s="11"/>
      <c r="WYY76" s="11"/>
      <c r="WYZ76" s="11"/>
      <c r="WZA76" s="11"/>
      <c r="WZB76" s="11"/>
      <c r="WZC76" s="11"/>
      <c r="WZD76" s="11"/>
      <c r="WZE76" s="11"/>
      <c r="WZF76" s="11"/>
      <c r="WZG76" s="11"/>
      <c r="WZH76" s="11"/>
      <c r="WZI76" s="11"/>
      <c r="WZJ76" s="11"/>
      <c r="WZK76" s="11"/>
      <c r="WZL76" s="11"/>
      <c r="WZM76" s="11"/>
      <c r="WZN76" s="11"/>
      <c r="WZO76" s="11"/>
      <c r="WZP76" s="11"/>
      <c r="WZQ76" s="11"/>
      <c r="WZR76" s="11"/>
      <c r="WZS76" s="11"/>
      <c r="WZT76" s="11"/>
      <c r="WZU76" s="11"/>
      <c r="WZV76" s="11"/>
      <c r="WZW76" s="11"/>
      <c r="WZX76" s="11"/>
      <c r="WZY76" s="11"/>
      <c r="WZZ76" s="11"/>
      <c r="XAA76" s="11"/>
      <c r="XAB76" s="11"/>
      <c r="XAC76" s="11"/>
      <c r="XAD76" s="11"/>
      <c r="XAE76" s="11"/>
      <c r="XAF76" s="11"/>
      <c r="XAG76" s="11"/>
      <c r="XAH76" s="11"/>
      <c r="XAI76" s="11"/>
      <c r="XAJ76" s="11"/>
      <c r="XAK76" s="11"/>
      <c r="XAL76" s="11"/>
      <c r="XAM76" s="11"/>
      <c r="XAN76" s="11"/>
      <c r="XAO76" s="11"/>
      <c r="XAP76" s="11"/>
      <c r="XAQ76" s="11"/>
      <c r="XAR76" s="11"/>
      <c r="XAS76" s="11"/>
      <c r="XAT76" s="11"/>
      <c r="XAU76" s="11"/>
      <c r="XAV76" s="11"/>
      <c r="XAW76" s="11"/>
      <c r="XAX76" s="11"/>
      <c r="XAY76" s="11"/>
      <c r="XAZ76" s="11"/>
      <c r="XBA76" s="11"/>
      <c r="XBB76" s="11"/>
      <c r="XBC76" s="11"/>
      <c r="XBD76" s="11"/>
      <c r="XBE76" s="11"/>
      <c r="XBF76" s="11"/>
      <c r="XBG76" s="11"/>
      <c r="XBH76" s="11"/>
      <c r="XBI76" s="11"/>
      <c r="XBJ76" s="11"/>
      <c r="XBK76" s="11"/>
      <c r="XBL76" s="11"/>
      <c r="XBM76" s="11"/>
      <c r="XBN76" s="11"/>
      <c r="XBO76" s="11"/>
      <c r="XBP76" s="11"/>
      <c r="XBQ76" s="11"/>
      <c r="XBR76" s="11"/>
      <c r="XBS76" s="11"/>
      <c r="XBT76" s="11"/>
      <c r="XBU76" s="11"/>
      <c r="XBV76" s="11"/>
      <c r="XBW76" s="11"/>
      <c r="XBX76" s="11"/>
      <c r="XBY76" s="11"/>
      <c r="XBZ76" s="11"/>
      <c r="XCA76" s="11"/>
      <c r="XCB76" s="11"/>
      <c r="XCC76" s="11"/>
      <c r="XCD76" s="11"/>
      <c r="XCE76" s="11"/>
      <c r="XCF76" s="11"/>
      <c r="XCG76" s="11"/>
      <c r="XCH76" s="11"/>
      <c r="XCI76" s="11"/>
      <c r="XCJ76" s="11"/>
      <c r="XCK76" s="11"/>
      <c r="XCL76" s="11"/>
      <c r="XCM76" s="11"/>
      <c r="XCN76" s="11"/>
      <c r="XCO76" s="11"/>
    </row>
    <row r="77" spans="1:16317">
      <c r="A77" s="105"/>
      <c r="B77" s="206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</row>
    <row r="78" spans="1:16317">
      <c r="A78" s="334" t="s">
        <v>72</v>
      </c>
      <c r="B78" s="334"/>
      <c r="C78" s="334"/>
      <c r="D78" s="334"/>
      <c r="E78" s="334"/>
      <c r="F78" s="334"/>
      <c r="G78" s="334"/>
      <c r="H78" s="334"/>
      <c r="I78" s="334"/>
      <c r="J78" s="334"/>
      <c r="K78" s="334"/>
      <c r="L78" s="334"/>
      <c r="M78" s="334"/>
      <c r="N78" s="334"/>
      <c r="O78" s="334"/>
      <c r="P78" s="334"/>
    </row>
    <row r="79" spans="1:16317" s="14" customFormat="1" ht="12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</row>
    <row r="80" spans="1:16317" s="15" customFormat="1" ht="12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</row>
    <row r="81" spans="1:16" s="14" customFormat="1">
      <c r="A81" s="57" t="s">
        <v>2</v>
      </c>
      <c r="B81" s="58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</row>
  </sheetData>
  <mergeCells count="12">
    <mergeCell ref="A1:P1"/>
    <mergeCell ref="A2:P2"/>
    <mergeCell ref="A3:P3"/>
    <mergeCell ref="A74:P74"/>
    <mergeCell ref="A75:P75"/>
    <mergeCell ref="A76:P76"/>
    <mergeCell ref="A78:P78"/>
    <mergeCell ref="A4:A5"/>
    <mergeCell ref="B4:B5"/>
    <mergeCell ref="C4:I4"/>
    <mergeCell ref="J4:O4"/>
    <mergeCell ref="P4:P5"/>
  </mergeCells>
  <hyperlinks>
    <hyperlink ref="A81" location="index!A1" display="Retour à l'index" xr:uid="{00000000-0004-0000-0C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3" orientation="landscape" r:id="rId1"/>
  <headerFooter scaleWithDoc="0">
    <oddHeader>&amp;LSécurité routière et infractions routières constatées&amp;C&amp;"Arial,Gras"SÉCURITÉ</oddHeader>
    <oddFooter>&amp;C&amp;P/&amp;N&amp;R© IBSA</oddFooter>
  </headerFooter>
  <rowBreaks count="1" manualBreakCount="1">
    <brk id="37" max="1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4"/>
  <dimension ref="A1:XEI73"/>
  <sheetViews>
    <sheetView showGridLines="0" zoomScale="80" zoomScaleNormal="80" zoomScaleSheetLayoutView="85" workbookViewId="0">
      <selection sqref="A1:M1"/>
    </sheetView>
  </sheetViews>
  <sheetFormatPr baseColWidth="10" defaultColWidth="11.42578125" defaultRowHeight="15"/>
  <cols>
    <col min="1" max="1" width="33" style="22" customWidth="1"/>
    <col min="2" max="2" width="9" style="23" customWidth="1"/>
    <col min="3" max="5" width="10.7109375" style="22" customWidth="1"/>
    <col min="6" max="12" width="13.28515625" style="22" customWidth="1"/>
    <col min="13" max="13" width="10.7109375" style="22" customWidth="1"/>
    <col min="14" max="16384" width="11.42578125" style="22"/>
  </cols>
  <sheetData>
    <row r="1" spans="1:16360" s="2" customFormat="1" ht="20.45" customHeight="1">
      <c r="A1" s="308" t="s">
        <v>166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10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11"/>
      <c r="AUT1" s="11"/>
      <c r="AUU1" s="11"/>
      <c r="AUV1" s="11"/>
      <c r="AUW1" s="11"/>
      <c r="AUX1" s="11"/>
      <c r="AUY1" s="11"/>
      <c r="AUZ1" s="11"/>
      <c r="AVA1" s="11"/>
      <c r="AVB1" s="11"/>
      <c r="AVC1" s="11"/>
      <c r="AVD1" s="11"/>
      <c r="AVE1" s="11"/>
      <c r="AVF1" s="11"/>
      <c r="AVG1" s="11"/>
      <c r="AVH1" s="11"/>
      <c r="AVI1" s="11"/>
      <c r="AVJ1" s="11"/>
      <c r="AVK1" s="11"/>
      <c r="AVL1" s="11"/>
      <c r="AVM1" s="11"/>
      <c r="AVN1" s="11"/>
      <c r="AVO1" s="11"/>
      <c r="AVP1" s="11"/>
      <c r="AVQ1" s="11"/>
      <c r="AVR1" s="11"/>
      <c r="AVS1" s="11"/>
      <c r="AVT1" s="11"/>
      <c r="AVU1" s="11"/>
      <c r="AVV1" s="11"/>
      <c r="AVW1" s="11"/>
      <c r="AVX1" s="11"/>
      <c r="AVY1" s="11"/>
      <c r="AVZ1" s="11"/>
      <c r="AWA1" s="11"/>
      <c r="AWB1" s="11"/>
      <c r="AWC1" s="11"/>
      <c r="AWD1" s="11"/>
      <c r="AWE1" s="11"/>
      <c r="AWF1" s="11"/>
      <c r="AWG1" s="11"/>
      <c r="AWH1" s="11"/>
      <c r="AWI1" s="11"/>
      <c r="AWJ1" s="11"/>
      <c r="AWK1" s="11"/>
      <c r="AWL1" s="11"/>
      <c r="AWM1" s="11"/>
      <c r="AWN1" s="11"/>
      <c r="AWO1" s="11"/>
      <c r="AWP1" s="11"/>
      <c r="AWQ1" s="11"/>
      <c r="AWR1" s="11"/>
      <c r="AWS1" s="11"/>
      <c r="AWT1" s="11"/>
      <c r="AWU1" s="11"/>
      <c r="AWV1" s="11"/>
      <c r="AWW1" s="11"/>
      <c r="AWX1" s="11"/>
      <c r="AWY1" s="11"/>
      <c r="AWZ1" s="11"/>
      <c r="AXA1" s="11"/>
      <c r="AXB1" s="11"/>
      <c r="AXC1" s="11"/>
      <c r="AXD1" s="11"/>
      <c r="AXE1" s="11"/>
      <c r="AXF1" s="11"/>
      <c r="AXG1" s="11"/>
      <c r="AXH1" s="11"/>
      <c r="AXI1" s="11"/>
      <c r="AXJ1" s="11"/>
      <c r="AXK1" s="11"/>
      <c r="AXL1" s="11"/>
      <c r="AXM1" s="11"/>
      <c r="AXN1" s="11"/>
      <c r="AXO1" s="11"/>
      <c r="AXP1" s="11"/>
      <c r="AXQ1" s="11"/>
      <c r="AXR1" s="11"/>
      <c r="AXS1" s="11"/>
      <c r="AXT1" s="11"/>
      <c r="AXU1" s="11"/>
      <c r="AXV1" s="11"/>
      <c r="AXW1" s="11"/>
      <c r="AXX1" s="11"/>
      <c r="AXY1" s="11"/>
      <c r="AXZ1" s="11"/>
      <c r="AYA1" s="11"/>
      <c r="AYB1" s="11"/>
      <c r="AYC1" s="11"/>
      <c r="AYD1" s="11"/>
      <c r="AYE1" s="11"/>
      <c r="AYF1" s="11"/>
      <c r="AYG1" s="11"/>
      <c r="AYH1" s="11"/>
      <c r="AYI1" s="11"/>
      <c r="AYJ1" s="11"/>
      <c r="AYK1" s="11"/>
      <c r="AYL1" s="11"/>
      <c r="AYM1" s="11"/>
      <c r="AYN1" s="11"/>
      <c r="AYO1" s="11"/>
      <c r="AYP1" s="11"/>
      <c r="AYQ1" s="11"/>
      <c r="AYR1" s="11"/>
      <c r="AYS1" s="11"/>
      <c r="AYT1" s="11"/>
      <c r="AYU1" s="11"/>
      <c r="AYV1" s="11"/>
      <c r="AYW1" s="11"/>
      <c r="AYX1" s="11"/>
      <c r="AYY1" s="11"/>
      <c r="AYZ1" s="11"/>
      <c r="AZA1" s="11"/>
      <c r="AZB1" s="11"/>
      <c r="AZC1" s="11"/>
      <c r="AZD1" s="11"/>
      <c r="AZE1" s="11"/>
      <c r="AZF1" s="11"/>
      <c r="AZG1" s="11"/>
      <c r="AZH1" s="11"/>
      <c r="AZI1" s="11"/>
      <c r="AZJ1" s="11"/>
      <c r="AZK1" s="11"/>
      <c r="AZL1" s="11"/>
      <c r="AZM1" s="11"/>
      <c r="AZN1" s="11"/>
      <c r="AZO1" s="11"/>
      <c r="AZP1" s="11"/>
      <c r="AZQ1" s="11"/>
      <c r="AZR1" s="11"/>
      <c r="AZS1" s="11"/>
      <c r="AZT1" s="11"/>
      <c r="AZU1" s="11"/>
      <c r="AZV1" s="11"/>
      <c r="AZW1" s="11"/>
      <c r="AZX1" s="11"/>
      <c r="AZY1" s="11"/>
      <c r="AZZ1" s="11"/>
      <c r="BAA1" s="11"/>
      <c r="BAB1" s="11"/>
      <c r="BAC1" s="11"/>
      <c r="BAD1" s="11"/>
      <c r="BAE1" s="11"/>
      <c r="BAF1" s="11"/>
      <c r="BAG1" s="11"/>
      <c r="BAH1" s="11"/>
      <c r="BAI1" s="11"/>
      <c r="BAJ1" s="11"/>
      <c r="BAK1" s="11"/>
      <c r="BAL1" s="11"/>
      <c r="BAM1" s="11"/>
      <c r="BAN1" s="11"/>
      <c r="BAO1" s="11"/>
      <c r="BAP1" s="11"/>
      <c r="BAQ1" s="11"/>
      <c r="BAR1" s="11"/>
      <c r="BAS1" s="11"/>
      <c r="BAT1" s="11"/>
      <c r="BAU1" s="11"/>
      <c r="BAV1" s="11"/>
      <c r="BAW1" s="11"/>
      <c r="BAX1" s="11"/>
      <c r="BAY1" s="11"/>
      <c r="BAZ1" s="11"/>
      <c r="BBA1" s="11"/>
      <c r="BBB1" s="11"/>
      <c r="BBC1" s="11"/>
      <c r="BBD1" s="11"/>
      <c r="BBE1" s="11"/>
      <c r="BBF1" s="11"/>
      <c r="BBG1" s="11"/>
      <c r="BBH1" s="11"/>
      <c r="BBI1" s="11"/>
      <c r="BBJ1" s="11"/>
      <c r="BBK1" s="11"/>
      <c r="BBL1" s="11"/>
      <c r="BBM1" s="11"/>
      <c r="BBN1" s="11"/>
      <c r="BBO1" s="11"/>
      <c r="BBP1" s="11"/>
      <c r="BBQ1" s="11"/>
      <c r="BBR1" s="11"/>
      <c r="BBS1" s="11"/>
      <c r="BBT1" s="11"/>
      <c r="BBU1" s="11"/>
      <c r="BBV1" s="11"/>
      <c r="BBW1" s="11"/>
      <c r="BBX1" s="11"/>
      <c r="BBY1" s="11"/>
      <c r="BBZ1" s="11"/>
      <c r="BCA1" s="11"/>
      <c r="BCB1" s="11"/>
      <c r="BCC1" s="11"/>
      <c r="BCD1" s="11"/>
      <c r="BCE1" s="11"/>
      <c r="BCF1" s="11"/>
      <c r="BCG1" s="11"/>
      <c r="BCH1" s="11"/>
      <c r="BCI1" s="11"/>
      <c r="BCJ1" s="11"/>
      <c r="BCK1" s="11"/>
      <c r="BCL1" s="11"/>
      <c r="BCM1" s="11"/>
      <c r="BCN1" s="11"/>
      <c r="BCO1" s="11"/>
      <c r="BCP1" s="11"/>
      <c r="BCQ1" s="11"/>
      <c r="BCR1" s="11"/>
      <c r="BCS1" s="11"/>
      <c r="BCT1" s="11"/>
      <c r="BCU1" s="11"/>
      <c r="BCV1" s="11"/>
      <c r="BCW1" s="11"/>
      <c r="BCX1" s="11"/>
      <c r="BCY1" s="11"/>
      <c r="BCZ1" s="11"/>
      <c r="BDA1" s="11"/>
      <c r="BDB1" s="11"/>
      <c r="BDC1" s="11"/>
      <c r="BDD1" s="11"/>
      <c r="BDE1" s="11"/>
      <c r="BDF1" s="11"/>
      <c r="BDG1" s="11"/>
      <c r="BDH1" s="11"/>
      <c r="BDI1" s="11"/>
      <c r="BDJ1" s="11"/>
      <c r="BDK1" s="11"/>
      <c r="BDL1" s="11"/>
      <c r="BDM1" s="11"/>
      <c r="BDN1" s="11"/>
      <c r="BDO1" s="11"/>
      <c r="BDP1" s="11"/>
      <c r="BDQ1" s="11"/>
      <c r="BDR1" s="11"/>
      <c r="BDS1" s="11"/>
      <c r="BDT1" s="11"/>
      <c r="BDU1" s="11"/>
      <c r="BDV1" s="11"/>
      <c r="BDW1" s="11"/>
      <c r="BDX1" s="11"/>
      <c r="BDY1" s="11"/>
      <c r="BDZ1" s="11"/>
      <c r="BEA1" s="11"/>
      <c r="BEB1" s="11"/>
      <c r="BEC1" s="11"/>
      <c r="BED1" s="11"/>
      <c r="BEE1" s="11"/>
      <c r="BEF1" s="11"/>
      <c r="BEG1" s="11"/>
      <c r="BEH1" s="11"/>
      <c r="BEI1" s="11"/>
      <c r="BEJ1" s="11"/>
      <c r="BEK1" s="11"/>
      <c r="BEL1" s="11"/>
      <c r="BEM1" s="11"/>
      <c r="BEN1" s="11"/>
      <c r="BEO1" s="11"/>
      <c r="BEP1" s="11"/>
      <c r="BEQ1" s="11"/>
      <c r="BER1" s="11"/>
      <c r="BES1" s="11"/>
      <c r="BET1" s="11"/>
      <c r="BEU1" s="11"/>
      <c r="BEV1" s="11"/>
      <c r="BEW1" s="11"/>
      <c r="BEX1" s="11"/>
      <c r="BEY1" s="11"/>
      <c r="BEZ1" s="11"/>
      <c r="BFA1" s="11"/>
      <c r="BFB1" s="11"/>
      <c r="BFC1" s="11"/>
      <c r="BFD1" s="11"/>
      <c r="BFE1" s="11"/>
      <c r="BFF1" s="11"/>
      <c r="BFG1" s="11"/>
      <c r="BFH1" s="11"/>
      <c r="BFI1" s="11"/>
      <c r="BFJ1" s="11"/>
      <c r="BFK1" s="11"/>
      <c r="BFL1" s="11"/>
      <c r="BFM1" s="11"/>
      <c r="BFN1" s="11"/>
      <c r="BFO1" s="11"/>
      <c r="BFP1" s="11"/>
      <c r="BFQ1" s="11"/>
      <c r="BFR1" s="11"/>
      <c r="BFS1" s="11"/>
      <c r="BFT1" s="11"/>
      <c r="BFU1" s="11"/>
      <c r="BFV1" s="11"/>
      <c r="BFW1" s="11"/>
      <c r="BFX1" s="11"/>
      <c r="BFY1" s="11"/>
      <c r="BFZ1" s="11"/>
      <c r="BGA1" s="11"/>
      <c r="BGB1" s="11"/>
      <c r="BGC1" s="11"/>
      <c r="BGD1" s="11"/>
      <c r="BGE1" s="11"/>
      <c r="BGF1" s="11"/>
      <c r="BGG1" s="11"/>
      <c r="BGH1" s="11"/>
      <c r="BGI1" s="11"/>
      <c r="BGJ1" s="11"/>
      <c r="BGK1" s="11"/>
      <c r="BGL1" s="11"/>
      <c r="BGM1" s="11"/>
      <c r="BGN1" s="11"/>
      <c r="BGO1" s="11"/>
      <c r="BGP1" s="11"/>
      <c r="BGQ1" s="11"/>
      <c r="BGR1" s="11"/>
      <c r="BGS1" s="11"/>
      <c r="BGT1" s="11"/>
      <c r="BGU1" s="11"/>
      <c r="BGV1" s="11"/>
      <c r="BGW1" s="11"/>
      <c r="BGX1" s="11"/>
      <c r="BGY1" s="11"/>
      <c r="BGZ1" s="11"/>
      <c r="BHA1" s="11"/>
      <c r="BHB1" s="11"/>
      <c r="BHC1" s="11"/>
      <c r="BHD1" s="11"/>
      <c r="BHE1" s="11"/>
      <c r="BHF1" s="11"/>
      <c r="BHG1" s="11"/>
      <c r="BHH1" s="11"/>
      <c r="BHI1" s="11"/>
      <c r="BHJ1" s="11"/>
      <c r="BHK1" s="11"/>
      <c r="BHL1" s="11"/>
      <c r="BHM1" s="11"/>
      <c r="BHN1" s="11"/>
      <c r="BHO1" s="11"/>
      <c r="BHP1" s="11"/>
      <c r="BHQ1" s="11"/>
      <c r="BHR1" s="11"/>
      <c r="BHS1" s="11"/>
      <c r="BHT1" s="11"/>
      <c r="BHU1" s="11"/>
      <c r="BHV1" s="11"/>
      <c r="BHW1" s="11"/>
      <c r="BHX1" s="11"/>
      <c r="BHY1" s="11"/>
      <c r="BHZ1" s="11"/>
      <c r="BIA1" s="11"/>
      <c r="BIB1" s="11"/>
      <c r="BIC1" s="11"/>
      <c r="BID1" s="11"/>
      <c r="BIE1" s="11"/>
      <c r="BIF1" s="11"/>
      <c r="BIG1" s="11"/>
      <c r="BIH1" s="11"/>
      <c r="BII1" s="11"/>
      <c r="BIJ1" s="11"/>
      <c r="BIK1" s="11"/>
      <c r="BIL1" s="11"/>
      <c r="BIM1" s="11"/>
      <c r="BIN1" s="11"/>
      <c r="BIO1" s="11"/>
      <c r="BIP1" s="11"/>
      <c r="BIQ1" s="11"/>
      <c r="BIR1" s="11"/>
      <c r="BIS1" s="11"/>
      <c r="BIT1" s="11"/>
      <c r="BIU1" s="11"/>
      <c r="BIV1" s="11"/>
      <c r="BIW1" s="11"/>
      <c r="BIX1" s="11"/>
      <c r="BIY1" s="11"/>
      <c r="BIZ1" s="11"/>
      <c r="BJA1" s="11"/>
      <c r="BJB1" s="11"/>
      <c r="BJC1" s="11"/>
      <c r="BJD1" s="11"/>
      <c r="BJE1" s="11"/>
      <c r="BJF1" s="11"/>
      <c r="BJG1" s="11"/>
      <c r="BJH1" s="11"/>
      <c r="BJI1" s="11"/>
      <c r="BJJ1" s="11"/>
      <c r="BJK1" s="11"/>
      <c r="BJL1" s="11"/>
      <c r="BJM1" s="11"/>
      <c r="BJN1" s="11"/>
      <c r="BJO1" s="11"/>
      <c r="BJP1" s="11"/>
      <c r="BJQ1" s="11"/>
      <c r="BJR1" s="11"/>
      <c r="BJS1" s="11"/>
      <c r="BJT1" s="11"/>
      <c r="BJU1" s="11"/>
      <c r="BJV1" s="11"/>
      <c r="BJW1" s="11"/>
      <c r="BJX1" s="11"/>
      <c r="BJY1" s="11"/>
      <c r="BJZ1" s="11"/>
      <c r="BKA1" s="11"/>
      <c r="BKB1" s="11"/>
      <c r="BKC1" s="11"/>
      <c r="BKD1" s="11"/>
      <c r="BKE1" s="11"/>
      <c r="BKF1" s="11"/>
      <c r="BKG1" s="11"/>
      <c r="BKH1" s="11"/>
      <c r="BKI1" s="11"/>
      <c r="BKJ1" s="11"/>
      <c r="BKK1" s="11"/>
      <c r="BKL1" s="11"/>
      <c r="BKM1" s="11"/>
      <c r="BKN1" s="11"/>
      <c r="BKO1" s="11"/>
      <c r="BKP1" s="11"/>
      <c r="BKQ1" s="11"/>
      <c r="BKR1" s="11"/>
      <c r="BKS1" s="11"/>
      <c r="BKT1" s="11"/>
      <c r="BKU1" s="11"/>
      <c r="BKV1" s="11"/>
      <c r="BKW1" s="11"/>
      <c r="BKX1" s="11"/>
      <c r="BKY1" s="11"/>
      <c r="BKZ1" s="11"/>
      <c r="BLA1" s="11"/>
      <c r="BLB1" s="11"/>
      <c r="BLC1" s="11"/>
      <c r="BLD1" s="11"/>
      <c r="BLE1" s="11"/>
      <c r="BLF1" s="11"/>
      <c r="BLG1" s="11"/>
      <c r="BLH1" s="11"/>
      <c r="BLI1" s="11"/>
      <c r="BLJ1" s="11"/>
      <c r="BLK1" s="11"/>
      <c r="BLL1" s="11"/>
      <c r="BLM1" s="11"/>
      <c r="BLN1" s="11"/>
      <c r="BLO1" s="11"/>
      <c r="BLP1" s="11"/>
      <c r="BLQ1" s="11"/>
      <c r="BLR1" s="11"/>
      <c r="BLS1" s="11"/>
      <c r="BLT1" s="11"/>
      <c r="BLU1" s="11"/>
      <c r="BLV1" s="11"/>
      <c r="BLW1" s="11"/>
      <c r="BLX1" s="11"/>
      <c r="BLY1" s="11"/>
      <c r="BLZ1" s="11"/>
      <c r="BMA1" s="11"/>
      <c r="BMB1" s="11"/>
      <c r="BMC1" s="11"/>
      <c r="BMD1" s="11"/>
      <c r="BME1" s="11"/>
      <c r="BMF1" s="11"/>
      <c r="BMG1" s="11"/>
      <c r="BMH1" s="11"/>
      <c r="BMI1" s="11"/>
      <c r="BMJ1" s="11"/>
      <c r="BMK1" s="11"/>
      <c r="BML1" s="11"/>
      <c r="BMM1" s="11"/>
      <c r="BMN1" s="11"/>
      <c r="BMO1" s="11"/>
      <c r="BMP1" s="11"/>
      <c r="BMQ1" s="11"/>
      <c r="BMR1" s="11"/>
      <c r="BMS1" s="11"/>
      <c r="BMT1" s="11"/>
      <c r="BMU1" s="11"/>
      <c r="BMV1" s="11"/>
      <c r="BMW1" s="11"/>
      <c r="BMX1" s="11"/>
      <c r="BMY1" s="11"/>
      <c r="BMZ1" s="11"/>
      <c r="BNA1" s="11"/>
      <c r="BNB1" s="11"/>
      <c r="BNC1" s="11"/>
      <c r="BND1" s="11"/>
      <c r="BNE1" s="11"/>
      <c r="BNF1" s="11"/>
      <c r="BNG1" s="11"/>
      <c r="BNH1" s="11"/>
      <c r="BNI1" s="11"/>
      <c r="BNJ1" s="11"/>
      <c r="BNK1" s="11"/>
      <c r="BNL1" s="11"/>
      <c r="BNM1" s="11"/>
      <c r="BNN1" s="11"/>
      <c r="BNO1" s="11"/>
      <c r="BNP1" s="11"/>
      <c r="BNQ1" s="11"/>
      <c r="BNR1" s="11"/>
      <c r="BNS1" s="11"/>
      <c r="BNT1" s="11"/>
      <c r="BNU1" s="11"/>
      <c r="BNV1" s="11"/>
      <c r="BNW1" s="11"/>
      <c r="BNX1" s="11"/>
      <c r="BNY1" s="11"/>
      <c r="BNZ1" s="11"/>
      <c r="BOA1" s="11"/>
      <c r="BOB1" s="11"/>
      <c r="BOC1" s="11"/>
      <c r="BOD1" s="11"/>
      <c r="BOE1" s="11"/>
      <c r="BOF1" s="11"/>
      <c r="BOG1" s="11"/>
      <c r="BOH1" s="11"/>
      <c r="BOI1" s="11"/>
      <c r="BOJ1" s="11"/>
      <c r="BOK1" s="11"/>
      <c r="BOL1" s="11"/>
      <c r="BOM1" s="11"/>
      <c r="BON1" s="11"/>
      <c r="BOO1" s="11"/>
      <c r="BOP1" s="11"/>
      <c r="BOQ1" s="11"/>
      <c r="BOR1" s="11"/>
      <c r="BOS1" s="11"/>
      <c r="BOT1" s="11"/>
      <c r="BOU1" s="11"/>
      <c r="BOV1" s="11"/>
      <c r="BOW1" s="11"/>
      <c r="BOX1" s="11"/>
      <c r="BOY1" s="11"/>
      <c r="BOZ1" s="11"/>
      <c r="BPA1" s="11"/>
      <c r="BPB1" s="11"/>
      <c r="BPC1" s="11"/>
      <c r="BPD1" s="11"/>
      <c r="BPE1" s="11"/>
      <c r="BPF1" s="11"/>
      <c r="BPG1" s="11"/>
      <c r="BPH1" s="11"/>
      <c r="BPI1" s="11"/>
      <c r="BPJ1" s="11"/>
      <c r="BPK1" s="11"/>
      <c r="BPL1" s="11"/>
      <c r="BPM1" s="11"/>
      <c r="BPN1" s="11"/>
      <c r="BPO1" s="11"/>
      <c r="BPP1" s="11"/>
      <c r="BPQ1" s="11"/>
      <c r="BPR1" s="11"/>
      <c r="BPS1" s="11"/>
      <c r="BPT1" s="11"/>
      <c r="BPU1" s="11"/>
      <c r="BPV1" s="11"/>
      <c r="BPW1" s="11"/>
      <c r="BPX1" s="11"/>
      <c r="BPY1" s="11"/>
      <c r="BPZ1" s="11"/>
      <c r="BQA1" s="11"/>
      <c r="BQB1" s="11"/>
      <c r="BQC1" s="11"/>
      <c r="BQD1" s="11"/>
      <c r="BQE1" s="11"/>
      <c r="BQF1" s="11"/>
      <c r="BQG1" s="11"/>
      <c r="BQH1" s="11"/>
      <c r="BQI1" s="11"/>
      <c r="BQJ1" s="11"/>
      <c r="BQK1" s="11"/>
      <c r="BQL1" s="11"/>
      <c r="BQM1" s="11"/>
      <c r="BQN1" s="11"/>
      <c r="BQO1" s="11"/>
      <c r="BQP1" s="11"/>
      <c r="BQQ1" s="11"/>
      <c r="BQR1" s="11"/>
      <c r="BQS1" s="11"/>
      <c r="BQT1" s="11"/>
      <c r="BQU1" s="11"/>
      <c r="BQV1" s="11"/>
      <c r="BQW1" s="11"/>
      <c r="BQX1" s="11"/>
      <c r="BQY1" s="11"/>
      <c r="BQZ1" s="11"/>
      <c r="BRA1" s="11"/>
      <c r="BRB1" s="11"/>
      <c r="BRC1" s="11"/>
      <c r="BRD1" s="11"/>
      <c r="BRE1" s="11"/>
      <c r="BRF1" s="11"/>
      <c r="BRG1" s="11"/>
      <c r="BRH1" s="11"/>
      <c r="BRI1" s="11"/>
      <c r="BRJ1" s="11"/>
      <c r="BRK1" s="11"/>
      <c r="BRL1" s="11"/>
      <c r="BRM1" s="11"/>
      <c r="BRN1" s="11"/>
      <c r="BRO1" s="11"/>
      <c r="BRP1" s="11"/>
      <c r="BRQ1" s="11"/>
      <c r="BRR1" s="11"/>
      <c r="BRS1" s="11"/>
      <c r="BRT1" s="11"/>
      <c r="BRU1" s="11"/>
      <c r="BRV1" s="11"/>
      <c r="BRW1" s="11"/>
      <c r="BRX1" s="11"/>
      <c r="BRY1" s="11"/>
      <c r="BRZ1" s="11"/>
      <c r="BSA1" s="11"/>
      <c r="BSB1" s="11"/>
      <c r="BSC1" s="11"/>
      <c r="BSD1" s="11"/>
      <c r="BSE1" s="11"/>
      <c r="BSF1" s="11"/>
      <c r="BSG1" s="11"/>
      <c r="BSH1" s="11"/>
      <c r="BSI1" s="11"/>
      <c r="BSJ1" s="11"/>
      <c r="BSK1" s="11"/>
      <c r="BSL1" s="11"/>
      <c r="BSM1" s="11"/>
      <c r="BSN1" s="11"/>
      <c r="BSO1" s="11"/>
      <c r="BSP1" s="11"/>
      <c r="BSQ1" s="11"/>
      <c r="BSR1" s="11"/>
      <c r="BSS1" s="11"/>
      <c r="BST1" s="11"/>
      <c r="BSU1" s="11"/>
      <c r="BSV1" s="11"/>
      <c r="BSW1" s="11"/>
      <c r="BSX1" s="11"/>
      <c r="BSY1" s="11"/>
      <c r="BSZ1" s="11"/>
      <c r="BTA1" s="11"/>
      <c r="BTB1" s="11"/>
      <c r="BTC1" s="11"/>
      <c r="BTD1" s="11"/>
      <c r="BTE1" s="11"/>
      <c r="BTF1" s="11"/>
      <c r="BTG1" s="11"/>
      <c r="BTH1" s="11"/>
      <c r="BTI1" s="11"/>
      <c r="BTJ1" s="11"/>
      <c r="BTK1" s="11"/>
      <c r="BTL1" s="11"/>
      <c r="BTM1" s="11"/>
      <c r="BTN1" s="11"/>
      <c r="BTO1" s="11"/>
      <c r="BTP1" s="11"/>
      <c r="BTQ1" s="11"/>
      <c r="BTR1" s="11"/>
      <c r="BTS1" s="11"/>
      <c r="BTT1" s="11"/>
      <c r="BTU1" s="11"/>
      <c r="BTV1" s="11"/>
      <c r="BTW1" s="11"/>
      <c r="BTX1" s="11"/>
      <c r="BTY1" s="11"/>
      <c r="BTZ1" s="11"/>
      <c r="BUA1" s="11"/>
      <c r="BUB1" s="11"/>
      <c r="BUC1" s="11"/>
      <c r="BUD1" s="11"/>
      <c r="BUE1" s="11"/>
      <c r="BUF1" s="11"/>
      <c r="BUG1" s="11"/>
      <c r="BUH1" s="11"/>
      <c r="BUI1" s="11"/>
      <c r="BUJ1" s="11"/>
      <c r="BUK1" s="11"/>
      <c r="BUL1" s="11"/>
      <c r="BUM1" s="11"/>
      <c r="BUN1" s="11"/>
      <c r="BUO1" s="11"/>
      <c r="BUP1" s="11"/>
      <c r="BUQ1" s="11"/>
      <c r="BUR1" s="11"/>
      <c r="BUS1" s="11"/>
      <c r="BUT1" s="11"/>
      <c r="BUU1" s="11"/>
      <c r="BUV1" s="11"/>
      <c r="BUW1" s="11"/>
      <c r="BUX1" s="11"/>
      <c r="BUY1" s="11"/>
      <c r="BUZ1" s="11"/>
      <c r="BVA1" s="11"/>
      <c r="BVB1" s="11"/>
      <c r="BVC1" s="11"/>
      <c r="BVD1" s="11"/>
      <c r="BVE1" s="11"/>
      <c r="BVF1" s="11"/>
      <c r="BVG1" s="11"/>
      <c r="BVH1" s="11"/>
      <c r="BVI1" s="11"/>
      <c r="BVJ1" s="11"/>
      <c r="BVK1" s="11"/>
      <c r="BVL1" s="11"/>
      <c r="BVM1" s="11"/>
      <c r="BVN1" s="11"/>
      <c r="BVO1" s="11"/>
      <c r="BVP1" s="11"/>
      <c r="BVQ1" s="11"/>
      <c r="BVR1" s="11"/>
      <c r="BVS1" s="11"/>
      <c r="BVT1" s="11"/>
      <c r="BVU1" s="11"/>
      <c r="BVV1" s="11"/>
      <c r="BVW1" s="11"/>
      <c r="BVX1" s="11"/>
      <c r="BVY1" s="11"/>
      <c r="BVZ1" s="11"/>
      <c r="BWA1" s="11"/>
      <c r="BWB1" s="11"/>
      <c r="BWC1" s="11"/>
      <c r="BWD1" s="11"/>
      <c r="BWE1" s="11"/>
      <c r="BWF1" s="11"/>
      <c r="BWG1" s="11"/>
      <c r="BWH1" s="11"/>
      <c r="BWI1" s="11"/>
      <c r="BWJ1" s="11"/>
      <c r="BWK1" s="11"/>
      <c r="BWL1" s="11"/>
      <c r="BWM1" s="11"/>
      <c r="BWN1" s="11"/>
      <c r="BWO1" s="11"/>
      <c r="BWP1" s="11"/>
      <c r="BWQ1" s="11"/>
      <c r="BWR1" s="11"/>
      <c r="BWS1" s="11"/>
      <c r="BWT1" s="11"/>
      <c r="BWU1" s="11"/>
      <c r="BWV1" s="11"/>
      <c r="BWW1" s="11"/>
      <c r="BWX1" s="11"/>
      <c r="BWY1" s="11"/>
      <c r="BWZ1" s="11"/>
      <c r="BXA1" s="11"/>
      <c r="BXB1" s="11"/>
      <c r="BXC1" s="11"/>
      <c r="BXD1" s="11"/>
      <c r="BXE1" s="11"/>
      <c r="BXF1" s="11"/>
      <c r="BXG1" s="11"/>
      <c r="BXH1" s="11"/>
      <c r="BXI1" s="11"/>
      <c r="BXJ1" s="11"/>
      <c r="BXK1" s="11"/>
      <c r="BXL1" s="11"/>
      <c r="BXM1" s="11"/>
      <c r="BXN1" s="11"/>
      <c r="BXO1" s="11"/>
      <c r="BXP1" s="11"/>
      <c r="BXQ1" s="11"/>
      <c r="BXR1" s="11"/>
      <c r="BXS1" s="11"/>
      <c r="BXT1" s="11"/>
      <c r="BXU1" s="11"/>
      <c r="BXV1" s="11"/>
      <c r="BXW1" s="11"/>
      <c r="BXX1" s="11"/>
      <c r="BXY1" s="11"/>
      <c r="BXZ1" s="11"/>
      <c r="BYA1" s="11"/>
      <c r="BYB1" s="11"/>
      <c r="BYC1" s="11"/>
      <c r="BYD1" s="11"/>
      <c r="BYE1" s="11"/>
      <c r="BYF1" s="11"/>
      <c r="BYG1" s="11"/>
      <c r="BYH1" s="11"/>
      <c r="BYI1" s="11"/>
      <c r="BYJ1" s="11"/>
      <c r="BYK1" s="11"/>
      <c r="BYL1" s="11"/>
      <c r="BYM1" s="11"/>
      <c r="BYN1" s="11"/>
      <c r="BYO1" s="11"/>
      <c r="BYP1" s="11"/>
      <c r="BYQ1" s="11"/>
      <c r="BYR1" s="11"/>
      <c r="BYS1" s="11"/>
      <c r="BYT1" s="11"/>
      <c r="BYU1" s="11"/>
      <c r="BYV1" s="11"/>
      <c r="BYW1" s="11"/>
      <c r="BYX1" s="11"/>
      <c r="BYY1" s="11"/>
      <c r="BYZ1" s="11"/>
      <c r="BZA1" s="11"/>
      <c r="BZB1" s="11"/>
      <c r="BZC1" s="11"/>
      <c r="BZD1" s="11"/>
      <c r="BZE1" s="11"/>
      <c r="BZF1" s="11"/>
      <c r="BZG1" s="11"/>
      <c r="BZH1" s="11"/>
      <c r="BZI1" s="11"/>
      <c r="BZJ1" s="11"/>
      <c r="BZK1" s="11"/>
      <c r="BZL1" s="11"/>
      <c r="BZM1" s="11"/>
      <c r="BZN1" s="11"/>
      <c r="BZO1" s="11"/>
      <c r="BZP1" s="11"/>
      <c r="BZQ1" s="11"/>
      <c r="BZR1" s="11"/>
      <c r="BZS1" s="11"/>
      <c r="BZT1" s="11"/>
      <c r="BZU1" s="11"/>
      <c r="BZV1" s="11"/>
      <c r="BZW1" s="11"/>
      <c r="BZX1" s="11"/>
      <c r="BZY1" s="11"/>
      <c r="BZZ1" s="11"/>
      <c r="CAA1" s="11"/>
      <c r="CAB1" s="11"/>
      <c r="CAC1" s="11"/>
      <c r="CAD1" s="11"/>
      <c r="CAE1" s="11"/>
      <c r="CAF1" s="11"/>
      <c r="CAG1" s="11"/>
      <c r="CAH1" s="11"/>
      <c r="CAI1" s="11"/>
      <c r="CAJ1" s="11"/>
      <c r="CAK1" s="11"/>
      <c r="CAL1" s="11"/>
      <c r="CAM1" s="11"/>
      <c r="CAN1" s="11"/>
      <c r="CAO1" s="11"/>
      <c r="CAP1" s="11"/>
      <c r="CAQ1" s="11"/>
      <c r="CAR1" s="11"/>
      <c r="CAS1" s="11"/>
      <c r="CAT1" s="11"/>
      <c r="CAU1" s="11"/>
      <c r="CAV1" s="11"/>
      <c r="CAW1" s="11"/>
      <c r="CAX1" s="11"/>
      <c r="CAY1" s="11"/>
      <c r="CAZ1" s="11"/>
      <c r="CBA1" s="11"/>
      <c r="CBB1" s="11"/>
      <c r="CBC1" s="11"/>
      <c r="CBD1" s="11"/>
      <c r="CBE1" s="11"/>
      <c r="CBF1" s="11"/>
      <c r="CBG1" s="11"/>
      <c r="CBH1" s="11"/>
      <c r="CBI1" s="11"/>
      <c r="CBJ1" s="11"/>
      <c r="CBK1" s="11"/>
      <c r="CBL1" s="11"/>
      <c r="CBM1" s="11"/>
      <c r="CBN1" s="11"/>
      <c r="CBO1" s="11"/>
      <c r="CBP1" s="11"/>
      <c r="CBQ1" s="11"/>
      <c r="CBR1" s="11"/>
      <c r="CBS1" s="11"/>
      <c r="CBT1" s="11"/>
      <c r="CBU1" s="11"/>
      <c r="CBV1" s="11"/>
      <c r="CBW1" s="11"/>
      <c r="CBX1" s="11"/>
      <c r="CBY1" s="11"/>
      <c r="CBZ1" s="11"/>
      <c r="CCA1" s="11"/>
      <c r="CCB1" s="11"/>
      <c r="CCC1" s="11"/>
      <c r="CCD1" s="11"/>
      <c r="CCE1" s="11"/>
      <c r="CCF1" s="11"/>
      <c r="CCG1" s="11"/>
      <c r="CCH1" s="11"/>
      <c r="CCI1" s="11"/>
      <c r="CCJ1" s="11"/>
      <c r="CCK1" s="11"/>
      <c r="CCL1" s="11"/>
      <c r="CCM1" s="11"/>
      <c r="CCN1" s="11"/>
      <c r="CCO1" s="11"/>
      <c r="CCP1" s="11"/>
      <c r="CCQ1" s="11"/>
      <c r="CCR1" s="11"/>
      <c r="CCS1" s="11"/>
      <c r="CCT1" s="11"/>
      <c r="CCU1" s="11"/>
      <c r="CCV1" s="11"/>
      <c r="CCW1" s="11"/>
      <c r="CCX1" s="11"/>
      <c r="CCY1" s="11"/>
      <c r="CCZ1" s="11"/>
      <c r="CDA1" s="11"/>
      <c r="CDB1" s="11"/>
      <c r="CDC1" s="11"/>
      <c r="CDD1" s="11"/>
      <c r="CDE1" s="11"/>
      <c r="CDF1" s="11"/>
      <c r="CDG1" s="11"/>
      <c r="CDH1" s="11"/>
      <c r="CDI1" s="11"/>
      <c r="CDJ1" s="11"/>
      <c r="CDK1" s="11"/>
      <c r="CDL1" s="11"/>
      <c r="CDM1" s="11"/>
      <c r="CDN1" s="11"/>
      <c r="CDO1" s="11"/>
      <c r="CDP1" s="11"/>
      <c r="CDQ1" s="11"/>
      <c r="CDR1" s="11"/>
      <c r="CDS1" s="11"/>
      <c r="CDT1" s="11"/>
      <c r="CDU1" s="11"/>
      <c r="CDV1" s="11"/>
      <c r="CDW1" s="11"/>
      <c r="CDX1" s="11"/>
      <c r="CDY1" s="11"/>
      <c r="CDZ1" s="11"/>
      <c r="CEA1" s="11"/>
      <c r="CEB1" s="11"/>
      <c r="CEC1" s="11"/>
      <c r="CED1" s="11"/>
      <c r="CEE1" s="11"/>
      <c r="CEF1" s="11"/>
      <c r="CEG1" s="11"/>
      <c r="CEH1" s="11"/>
      <c r="CEI1" s="11"/>
      <c r="CEJ1" s="11"/>
      <c r="CEK1" s="11"/>
      <c r="CEL1" s="11"/>
      <c r="CEM1" s="11"/>
      <c r="CEN1" s="11"/>
      <c r="CEO1" s="11"/>
      <c r="CEP1" s="11"/>
      <c r="CEQ1" s="11"/>
      <c r="CER1" s="11"/>
      <c r="CES1" s="11"/>
      <c r="CET1" s="11"/>
      <c r="CEU1" s="11"/>
      <c r="CEV1" s="11"/>
      <c r="CEW1" s="11"/>
      <c r="CEX1" s="11"/>
      <c r="CEY1" s="11"/>
      <c r="CEZ1" s="11"/>
      <c r="CFA1" s="11"/>
      <c r="CFB1" s="11"/>
      <c r="CFC1" s="11"/>
      <c r="CFD1" s="11"/>
      <c r="CFE1" s="11"/>
      <c r="CFF1" s="11"/>
      <c r="CFG1" s="11"/>
      <c r="CFH1" s="11"/>
      <c r="CFI1" s="11"/>
      <c r="CFJ1" s="11"/>
      <c r="CFK1" s="11"/>
      <c r="CFL1" s="11"/>
      <c r="CFM1" s="11"/>
      <c r="CFN1" s="11"/>
      <c r="CFO1" s="11"/>
      <c r="CFP1" s="11"/>
      <c r="CFQ1" s="11"/>
      <c r="CFR1" s="11"/>
      <c r="CFS1" s="11"/>
      <c r="CFT1" s="11"/>
      <c r="CFU1" s="11"/>
      <c r="CFV1" s="11"/>
      <c r="CFW1" s="11"/>
      <c r="CFX1" s="11"/>
      <c r="CFY1" s="11"/>
      <c r="CFZ1" s="11"/>
      <c r="CGA1" s="11"/>
      <c r="CGB1" s="11"/>
      <c r="CGC1" s="11"/>
      <c r="CGD1" s="11"/>
      <c r="CGE1" s="11"/>
      <c r="CGF1" s="11"/>
      <c r="CGG1" s="11"/>
      <c r="CGH1" s="11"/>
      <c r="CGI1" s="11"/>
      <c r="CGJ1" s="11"/>
      <c r="CGK1" s="11"/>
      <c r="CGL1" s="11"/>
      <c r="CGM1" s="11"/>
      <c r="CGN1" s="11"/>
      <c r="CGO1" s="11"/>
      <c r="CGP1" s="11"/>
      <c r="CGQ1" s="11"/>
      <c r="CGR1" s="11"/>
      <c r="CGS1" s="11"/>
      <c r="CGT1" s="11"/>
      <c r="CGU1" s="11"/>
      <c r="CGV1" s="11"/>
      <c r="CGW1" s="11"/>
      <c r="CGX1" s="11"/>
      <c r="CGY1" s="11"/>
      <c r="CGZ1" s="11"/>
      <c r="CHA1" s="11"/>
      <c r="CHB1" s="11"/>
      <c r="CHC1" s="11"/>
      <c r="CHD1" s="11"/>
      <c r="CHE1" s="11"/>
      <c r="CHF1" s="11"/>
      <c r="CHG1" s="11"/>
      <c r="CHH1" s="11"/>
      <c r="CHI1" s="11"/>
      <c r="CHJ1" s="11"/>
      <c r="CHK1" s="11"/>
      <c r="CHL1" s="11"/>
      <c r="CHM1" s="11"/>
      <c r="CHN1" s="11"/>
      <c r="CHO1" s="11"/>
      <c r="CHP1" s="11"/>
      <c r="CHQ1" s="11"/>
      <c r="CHR1" s="11"/>
      <c r="CHS1" s="11"/>
      <c r="CHT1" s="11"/>
      <c r="CHU1" s="11"/>
      <c r="CHV1" s="11"/>
      <c r="CHW1" s="11"/>
      <c r="CHX1" s="11"/>
      <c r="CHY1" s="11"/>
      <c r="CHZ1" s="11"/>
      <c r="CIA1" s="11"/>
      <c r="CIB1" s="11"/>
      <c r="CIC1" s="11"/>
      <c r="CID1" s="11"/>
      <c r="CIE1" s="11"/>
      <c r="CIF1" s="11"/>
      <c r="CIG1" s="11"/>
      <c r="CIH1" s="11"/>
      <c r="CII1" s="11"/>
      <c r="CIJ1" s="11"/>
      <c r="CIK1" s="11"/>
      <c r="CIL1" s="11"/>
      <c r="CIM1" s="11"/>
      <c r="CIN1" s="11"/>
      <c r="CIO1" s="11"/>
      <c r="CIP1" s="11"/>
      <c r="CIQ1" s="11"/>
      <c r="CIR1" s="11"/>
      <c r="CIS1" s="11"/>
      <c r="CIT1" s="11"/>
      <c r="CIU1" s="11"/>
      <c r="CIV1" s="11"/>
      <c r="CIW1" s="11"/>
      <c r="CIX1" s="11"/>
      <c r="CIY1" s="11"/>
      <c r="CIZ1" s="11"/>
      <c r="CJA1" s="11"/>
      <c r="CJB1" s="11"/>
      <c r="CJC1" s="11"/>
      <c r="CJD1" s="11"/>
      <c r="CJE1" s="11"/>
      <c r="CJF1" s="11"/>
      <c r="CJG1" s="11"/>
      <c r="CJH1" s="11"/>
      <c r="CJI1" s="11"/>
      <c r="CJJ1" s="11"/>
      <c r="CJK1" s="11"/>
      <c r="CJL1" s="11"/>
      <c r="CJM1" s="11"/>
      <c r="CJN1" s="11"/>
      <c r="CJO1" s="11"/>
      <c r="CJP1" s="11"/>
      <c r="CJQ1" s="11"/>
      <c r="CJR1" s="11"/>
      <c r="CJS1" s="11"/>
      <c r="CJT1" s="11"/>
      <c r="CJU1" s="11"/>
      <c r="CJV1" s="11"/>
      <c r="CJW1" s="11"/>
      <c r="CJX1" s="11"/>
      <c r="CJY1" s="11"/>
      <c r="CJZ1" s="11"/>
      <c r="CKA1" s="11"/>
      <c r="CKB1" s="11"/>
      <c r="CKC1" s="11"/>
      <c r="CKD1" s="11"/>
      <c r="CKE1" s="11"/>
      <c r="CKF1" s="11"/>
      <c r="CKG1" s="11"/>
      <c r="CKH1" s="11"/>
      <c r="CKI1" s="11"/>
      <c r="CKJ1" s="11"/>
      <c r="CKK1" s="11"/>
      <c r="CKL1" s="11"/>
      <c r="CKM1" s="11"/>
      <c r="CKN1" s="11"/>
      <c r="CKO1" s="11"/>
      <c r="CKP1" s="11"/>
      <c r="CKQ1" s="11"/>
      <c r="CKR1" s="11"/>
      <c r="CKS1" s="11"/>
      <c r="CKT1" s="11"/>
      <c r="CKU1" s="11"/>
      <c r="CKV1" s="11"/>
      <c r="CKW1" s="11"/>
      <c r="CKX1" s="11"/>
      <c r="CKY1" s="11"/>
      <c r="CKZ1" s="11"/>
      <c r="CLA1" s="11"/>
      <c r="CLB1" s="11"/>
      <c r="CLC1" s="11"/>
      <c r="CLD1" s="11"/>
      <c r="CLE1" s="11"/>
      <c r="CLF1" s="11"/>
      <c r="CLG1" s="11"/>
      <c r="CLH1" s="11"/>
      <c r="CLI1" s="11"/>
      <c r="CLJ1" s="11"/>
      <c r="CLK1" s="11"/>
      <c r="CLL1" s="11"/>
      <c r="CLM1" s="11"/>
      <c r="CLN1" s="11"/>
      <c r="CLO1" s="11"/>
      <c r="CLP1" s="11"/>
      <c r="CLQ1" s="11"/>
      <c r="CLR1" s="11"/>
      <c r="CLS1" s="11"/>
      <c r="CLT1" s="11"/>
      <c r="CLU1" s="11"/>
      <c r="CLV1" s="11"/>
      <c r="CLW1" s="11"/>
      <c r="CLX1" s="11"/>
      <c r="CLY1" s="11"/>
      <c r="CLZ1" s="11"/>
      <c r="CMA1" s="11"/>
      <c r="CMB1" s="11"/>
      <c r="CMC1" s="11"/>
      <c r="CMD1" s="11"/>
      <c r="CME1" s="11"/>
      <c r="CMF1" s="11"/>
      <c r="CMG1" s="11"/>
      <c r="CMH1" s="11"/>
      <c r="CMI1" s="11"/>
      <c r="CMJ1" s="11"/>
      <c r="CMK1" s="11"/>
      <c r="CML1" s="11"/>
      <c r="CMM1" s="11"/>
      <c r="CMN1" s="11"/>
      <c r="CMO1" s="11"/>
      <c r="CMP1" s="11"/>
      <c r="CMQ1" s="11"/>
      <c r="CMR1" s="11"/>
      <c r="CMS1" s="11"/>
      <c r="CMT1" s="11"/>
      <c r="CMU1" s="11"/>
      <c r="CMV1" s="11"/>
      <c r="CMW1" s="11"/>
      <c r="CMX1" s="11"/>
      <c r="CMY1" s="11"/>
      <c r="CMZ1" s="11"/>
      <c r="CNA1" s="11"/>
      <c r="CNB1" s="11"/>
      <c r="CNC1" s="11"/>
      <c r="CND1" s="11"/>
      <c r="CNE1" s="11"/>
      <c r="CNF1" s="11"/>
      <c r="CNG1" s="11"/>
      <c r="CNH1" s="11"/>
      <c r="CNI1" s="11"/>
      <c r="CNJ1" s="11"/>
      <c r="CNK1" s="11"/>
      <c r="CNL1" s="11"/>
      <c r="CNM1" s="11"/>
      <c r="CNN1" s="11"/>
      <c r="CNO1" s="11"/>
      <c r="CNP1" s="11"/>
      <c r="CNQ1" s="11"/>
      <c r="CNR1" s="11"/>
      <c r="CNS1" s="11"/>
      <c r="CNT1" s="11"/>
      <c r="CNU1" s="11"/>
      <c r="CNV1" s="11"/>
      <c r="CNW1" s="11"/>
      <c r="CNX1" s="11"/>
      <c r="CNY1" s="11"/>
      <c r="CNZ1" s="11"/>
      <c r="COA1" s="11"/>
      <c r="COB1" s="11"/>
      <c r="COC1" s="11"/>
      <c r="COD1" s="11"/>
      <c r="COE1" s="11"/>
      <c r="COF1" s="11"/>
      <c r="COG1" s="11"/>
      <c r="COH1" s="11"/>
      <c r="COI1" s="11"/>
      <c r="COJ1" s="11"/>
      <c r="COK1" s="11"/>
      <c r="COL1" s="11"/>
      <c r="COM1" s="11"/>
      <c r="CON1" s="11"/>
      <c r="COO1" s="11"/>
      <c r="COP1" s="11"/>
      <c r="COQ1" s="11"/>
      <c r="COR1" s="11"/>
      <c r="COS1" s="11"/>
      <c r="COT1" s="11"/>
      <c r="COU1" s="11"/>
      <c r="COV1" s="11"/>
      <c r="COW1" s="11"/>
      <c r="COX1" s="11"/>
      <c r="COY1" s="11"/>
      <c r="COZ1" s="11"/>
      <c r="CPA1" s="11"/>
      <c r="CPB1" s="11"/>
      <c r="CPC1" s="11"/>
      <c r="CPD1" s="11"/>
      <c r="CPE1" s="11"/>
      <c r="CPF1" s="11"/>
      <c r="CPG1" s="11"/>
      <c r="CPH1" s="11"/>
      <c r="CPI1" s="11"/>
      <c r="CPJ1" s="11"/>
      <c r="CPK1" s="11"/>
      <c r="CPL1" s="11"/>
      <c r="CPM1" s="11"/>
      <c r="CPN1" s="11"/>
      <c r="CPO1" s="11"/>
      <c r="CPP1" s="11"/>
      <c r="CPQ1" s="11"/>
      <c r="CPR1" s="11"/>
      <c r="CPS1" s="11"/>
      <c r="CPT1" s="11"/>
      <c r="CPU1" s="11"/>
      <c r="CPV1" s="11"/>
      <c r="CPW1" s="11"/>
      <c r="CPX1" s="11"/>
      <c r="CPY1" s="11"/>
      <c r="CPZ1" s="11"/>
      <c r="CQA1" s="11"/>
      <c r="CQB1" s="11"/>
      <c r="CQC1" s="11"/>
      <c r="CQD1" s="11"/>
      <c r="CQE1" s="11"/>
      <c r="CQF1" s="11"/>
      <c r="CQG1" s="11"/>
      <c r="CQH1" s="11"/>
      <c r="CQI1" s="11"/>
      <c r="CQJ1" s="11"/>
      <c r="CQK1" s="11"/>
      <c r="CQL1" s="11"/>
      <c r="CQM1" s="11"/>
      <c r="CQN1" s="11"/>
      <c r="CQO1" s="11"/>
      <c r="CQP1" s="11"/>
      <c r="CQQ1" s="11"/>
      <c r="CQR1" s="11"/>
      <c r="CQS1" s="11"/>
      <c r="CQT1" s="11"/>
      <c r="CQU1" s="11"/>
      <c r="CQV1" s="11"/>
      <c r="CQW1" s="11"/>
      <c r="CQX1" s="11"/>
      <c r="CQY1" s="11"/>
      <c r="CQZ1" s="11"/>
      <c r="CRA1" s="11"/>
      <c r="CRB1" s="11"/>
      <c r="CRC1" s="11"/>
      <c r="CRD1" s="11"/>
      <c r="CRE1" s="11"/>
      <c r="CRF1" s="11"/>
      <c r="CRG1" s="11"/>
      <c r="CRH1" s="11"/>
      <c r="CRI1" s="11"/>
      <c r="CRJ1" s="11"/>
      <c r="CRK1" s="11"/>
      <c r="CRL1" s="11"/>
      <c r="CRM1" s="11"/>
      <c r="CRN1" s="11"/>
      <c r="CRO1" s="11"/>
      <c r="CRP1" s="11"/>
      <c r="CRQ1" s="11"/>
      <c r="CRR1" s="11"/>
      <c r="CRS1" s="11"/>
      <c r="CRT1" s="11"/>
      <c r="CRU1" s="11"/>
      <c r="CRV1" s="11"/>
      <c r="CRW1" s="11"/>
      <c r="CRX1" s="11"/>
      <c r="CRY1" s="11"/>
      <c r="CRZ1" s="11"/>
      <c r="CSA1" s="11"/>
      <c r="CSB1" s="11"/>
      <c r="CSC1" s="11"/>
      <c r="CSD1" s="11"/>
      <c r="CSE1" s="11"/>
      <c r="CSF1" s="11"/>
      <c r="CSG1" s="11"/>
      <c r="CSH1" s="11"/>
      <c r="CSI1" s="11"/>
      <c r="CSJ1" s="11"/>
      <c r="CSK1" s="11"/>
      <c r="CSL1" s="11"/>
      <c r="CSM1" s="11"/>
      <c r="CSN1" s="11"/>
      <c r="CSO1" s="11"/>
      <c r="CSP1" s="11"/>
      <c r="CSQ1" s="11"/>
      <c r="CSR1" s="11"/>
      <c r="CSS1" s="11"/>
      <c r="CST1" s="11"/>
      <c r="CSU1" s="11"/>
      <c r="CSV1" s="11"/>
      <c r="CSW1" s="11"/>
      <c r="CSX1" s="11"/>
      <c r="CSY1" s="11"/>
      <c r="CSZ1" s="11"/>
      <c r="CTA1" s="11"/>
      <c r="CTB1" s="11"/>
      <c r="CTC1" s="11"/>
      <c r="CTD1" s="11"/>
      <c r="CTE1" s="11"/>
      <c r="CTF1" s="11"/>
      <c r="CTG1" s="11"/>
      <c r="CTH1" s="11"/>
      <c r="CTI1" s="11"/>
      <c r="CTJ1" s="11"/>
      <c r="CTK1" s="11"/>
      <c r="CTL1" s="11"/>
      <c r="CTM1" s="11"/>
      <c r="CTN1" s="11"/>
      <c r="CTO1" s="11"/>
      <c r="CTP1" s="11"/>
      <c r="CTQ1" s="11"/>
      <c r="CTR1" s="11"/>
      <c r="CTS1" s="11"/>
      <c r="CTT1" s="11"/>
      <c r="CTU1" s="11"/>
      <c r="CTV1" s="11"/>
      <c r="CTW1" s="11"/>
      <c r="CTX1" s="11"/>
      <c r="CTY1" s="11"/>
      <c r="CTZ1" s="11"/>
      <c r="CUA1" s="11"/>
      <c r="CUB1" s="11"/>
      <c r="CUC1" s="11"/>
      <c r="CUD1" s="11"/>
      <c r="CUE1" s="11"/>
      <c r="CUF1" s="11"/>
      <c r="CUG1" s="11"/>
      <c r="CUH1" s="11"/>
      <c r="CUI1" s="11"/>
      <c r="CUJ1" s="11"/>
      <c r="CUK1" s="11"/>
      <c r="CUL1" s="11"/>
      <c r="CUM1" s="11"/>
      <c r="CUN1" s="11"/>
      <c r="CUO1" s="11"/>
      <c r="CUP1" s="11"/>
      <c r="CUQ1" s="11"/>
      <c r="CUR1" s="11"/>
      <c r="CUS1" s="11"/>
      <c r="CUT1" s="11"/>
      <c r="CUU1" s="11"/>
      <c r="CUV1" s="11"/>
      <c r="CUW1" s="11"/>
      <c r="CUX1" s="11"/>
      <c r="CUY1" s="11"/>
      <c r="CUZ1" s="11"/>
      <c r="CVA1" s="11"/>
      <c r="CVB1" s="11"/>
      <c r="CVC1" s="11"/>
      <c r="CVD1" s="11"/>
      <c r="CVE1" s="11"/>
      <c r="CVF1" s="11"/>
      <c r="CVG1" s="11"/>
      <c r="CVH1" s="11"/>
      <c r="CVI1" s="11"/>
      <c r="CVJ1" s="11"/>
      <c r="CVK1" s="11"/>
      <c r="CVL1" s="11"/>
      <c r="CVM1" s="11"/>
      <c r="CVN1" s="11"/>
      <c r="CVO1" s="11"/>
      <c r="CVP1" s="11"/>
      <c r="CVQ1" s="11"/>
      <c r="CVR1" s="11"/>
      <c r="CVS1" s="11"/>
      <c r="CVT1" s="11"/>
      <c r="CVU1" s="11"/>
      <c r="CVV1" s="11"/>
      <c r="CVW1" s="11"/>
      <c r="CVX1" s="11"/>
      <c r="CVY1" s="11"/>
      <c r="CVZ1" s="11"/>
      <c r="CWA1" s="11"/>
      <c r="CWB1" s="11"/>
      <c r="CWC1" s="11"/>
      <c r="CWD1" s="11"/>
      <c r="CWE1" s="11"/>
      <c r="CWF1" s="11"/>
      <c r="CWG1" s="11"/>
      <c r="CWH1" s="11"/>
      <c r="CWI1" s="11"/>
      <c r="CWJ1" s="11"/>
      <c r="CWK1" s="11"/>
      <c r="CWL1" s="11"/>
      <c r="CWM1" s="11"/>
      <c r="CWN1" s="11"/>
      <c r="CWO1" s="11"/>
      <c r="CWP1" s="11"/>
      <c r="CWQ1" s="11"/>
      <c r="CWR1" s="11"/>
      <c r="CWS1" s="11"/>
      <c r="CWT1" s="11"/>
      <c r="CWU1" s="11"/>
      <c r="CWV1" s="11"/>
      <c r="CWW1" s="11"/>
      <c r="CWX1" s="11"/>
      <c r="CWY1" s="11"/>
      <c r="CWZ1" s="11"/>
      <c r="CXA1" s="11"/>
      <c r="CXB1" s="11"/>
      <c r="CXC1" s="11"/>
      <c r="CXD1" s="11"/>
      <c r="CXE1" s="11"/>
      <c r="CXF1" s="11"/>
      <c r="CXG1" s="11"/>
      <c r="CXH1" s="11"/>
      <c r="CXI1" s="11"/>
      <c r="CXJ1" s="11"/>
      <c r="CXK1" s="11"/>
      <c r="CXL1" s="11"/>
      <c r="CXM1" s="11"/>
      <c r="CXN1" s="11"/>
      <c r="CXO1" s="11"/>
      <c r="CXP1" s="11"/>
      <c r="CXQ1" s="11"/>
      <c r="CXR1" s="11"/>
      <c r="CXS1" s="11"/>
      <c r="CXT1" s="11"/>
      <c r="CXU1" s="11"/>
      <c r="CXV1" s="11"/>
      <c r="CXW1" s="11"/>
      <c r="CXX1" s="11"/>
      <c r="CXY1" s="11"/>
      <c r="CXZ1" s="11"/>
      <c r="CYA1" s="11"/>
      <c r="CYB1" s="11"/>
      <c r="CYC1" s="11"/>
      <c r="CYD1" s="11"/>
      <c r="CYE1" s="11"/>
      <c r="CYF1" s="11"/>
      <c r="CYG1" s="11"/>
      <c r="CYH1" s="11"/>
      <c r="CYI1" s="11"/>
      <c r="CYJ1" s="11"/>
      <c r="CYK1" s="11"/>
      <c r="CYL1" s="11"/>
      <c r="CYM1" s="11"/>
      <c r="CYN1" s="11"/>
      <c r="CYO1" s="11"/>
      <c r="CYP1" s="11"/>
      <c r="CYQ1" s="11"/>
      <c r="CYR1" s="11"/>
      <c r="CYS1" s="11"/>
      <c r="CYT1" s="11"/>
      <c r="CYU1" s="11"/>
      <c r="CYV1" s="11"/>
      <c r="CYW1" s="11"/>
      <c r="CYX1" s="11"/>
      <c r="CYY1" s="11"/>
      <c r="CYZ1" s="11"/>
      <c r="CZA1" s="11"/>
      <c r="CZB1" s="11"/>
      <c r="CZC1" s="11"/>
      <c r="CZD1" s="11"/>
      <c r="CZE1" s="11"/>
      <c r="CZF1" s="11"/>
      <c r="CZG1" s="11"/>
      <c r="CZH1" s="11"/>
      <c r="CZI1" s="11"/>
      <c r="CZJ1" s="11"/>
      <c r="CZK1" s="11"/>
      <c r="CZL1" s="11"/>
      <c r="CZM1" s="11"/>
      <c r="CZN1" s="11"/>
      <c r="CZO1" s="11"/>
      <c r="CZP1" s="11"/>
      <c r="CZQ1" s="11"/>
      <c r="CZR1" s="11"/>
      <c r="CZS1" s="11"/>
      <c r="CZT1" s="11"/>
      <c r="CZU1" s="11"/>
      <c r="CZV1" s="11"/>
      <c r="CZW1" s="11"/>
      <c r="CZX1" s="11"/>
      <c r="CZY1" s="11"/>
      <c r="CZZ1" s="11"/>
      <c r="DAA1" s="11"/>
      <c r="DAB1" s="11"/>
      <c r="DAC1" s="11"/>
      <c r="DAD1" s="11"/>
      <c r="DAE1" s="11"/>
      <c r="DAF1" s="11"/>
      <c r="DAG1" s="11"/>
      <c r="DAH1" s="11"/>
      <c r="DAI1" s="11"/>
      <c r="DAJ1" s="11"/>
      <c r="DAK1" s="11"/>
      <c r="DAL1" s="11"/>
      <c r="DAM1" s="11"/>
      <c r="DAN1" s="11"/>
      <c r="DAO1" s="11"/>
      <c r="DAP1" s="11"/>
      <c r="DAQ1" s="11"/>
      <c r="DAR1" s="11"/>
      <c r="DAS1" s="11"/>
      <c r="DAT1" s="11"/>
      <c r="DAU1" s="11"/>
      <c r="DAV1" s="11"/>
      <c r="DAW1" s="11"/>
      <c r="DAX1" s="11"/>
      <c r="DAY1" s="11"/>
      <c r="DAZ1" s="11"/>
      <c r="DBA1" s="11"/>
      <c r="DBB1" s="11"/>
      <c r="DBC1" s="11"/>
      <c r="DBD1" s="11"/>
      <c r="DBE1" s="11"/>
      <c r="DBF1" s="11"/>
      <c r="DBG1" s="11"/>
      <c r="DBH1" s="11"/>
      <c r="DBI1" s="11"/>
      <c r="DBJ1" s="11"/>
      <c r="DBK1" s="11"/>
      <c r="DBL1" s="11"/>
      <c r="DBM1" s="11"/>
      <c r="DBN1" s="11"/>
      <c r="DBO1" s="11"/>
      <c r="DBP1" s="11"/>
      <c r="DBQ1" s="11"/>
      <c r="DBR1" s="11"/>
      <c r="DBS1" s="11"/>
      <c r="DBT1" s="11"/>
      <c r="DBU1" s="11"/>
      <c r="DBV1" s="11"/>
      <c r="DBW1" s="11"/>
      <c r="DBX1" s="11"/>
      <c r="DBY1" s="11"/>
      <c r="DBZ1" s="11"/>
      <c r="DCA1" s="11"/>
      <c r="DCB1" s="11"/>
      <c r="DCC1" s="11"/>
      <c r="DCD1" s="11"/>
      <c r="DCE1" s="11"/>
      <c r="DCF1" s="11"/>
      <c r="DCG1" s="11"/>
      <c r="DCH1" s="11"/>
      <c r="DCI1" s="11"/>
      <c r="DCJ1" s="11"/>
      <c r="DCK1" s="11"/>
      <c r="DCL1" s="11"/>
      <c r="DCM1" s="11"/>
      <c r="DCN1" s="11"/>
      <c r="DCO1" s="11"/>
      <c r="DCP1" s="11"/>
      <c r="DCQ1" s="11"/>
      <c r="DCR1" s="11"/>
      <c r="DCS1" s="11"/>
      <c r="DCT1" s="11"/>
      <c r="DCU1" s="11"/>
      <c r="DCV1" s="11"/>
      <c r="DCW1" s="11"/>
      <c r="DCX1" s="11"/>
      <c r="DCY1" s="11"/>
      <c r="DCZ1" s="11"/>
      <c r="DDA1" s="11"/>
      <c r="DDB1" s="11"/>
      <c r="DDC1" s="11"/>
      <c r="DDD1" s="11"/>
      <c r="DDE1" s="11"/>
      <c r="DDF1" s="11"/>
      <c r="DDG1" s="11"/>
      <c r="DDH1" s="11"/>
      <c r="DDI1" s="11"/>
      <c r="DDJ1" s="11"/>
      <c r="DDK1" s="11"/>
      <c r="DDL1" s="11"/>
      <c r="DDM1" s="11"/>
      <c r="DDN1" s="11"/>
      <c r="DDO1" s="11"/>
      <c r="DDP1" s="11"/>
      <c r="DDQ1" s="11"/>
      <c r="DDR1" s="11"/>
      <c r="DDS1" s="11"/>
      <c r="DDT1" s="11"/>
      <c r="DDU1" s="11"/>
      <c r="DDV1" s="11"/>
      <c r="DDW1" s="11"/>
      <c r="DDX1" s="11"/>
      <c r="DDY1" s="11"/>
      <c r="DDZ1" s="11"/>
      <c r="DEA1" s="11"/>
      <c r="DEB1" s="11"/>
      <c r="DEC1" s="11"/>
      <c r="DED1" s="11"/>
      <c r="DEE1" s="11"/>
      <c r="DEF1" s="11"/>
      <c r="DEG1" s="11"/>
      <c r="DEH1" s="11"/>
      <c r="DEI1" s="11"/>
      <c r="DEJ1" s="11"/>
      <c r="DEK1" s="11"/>
      <c r="DEL1" s="11"/>
      <c r="DEM1" s="11"/>
      <c r="DEN1" s="11"/>
      <c r="DEO1" s="11"/>
      <c r="DEP1" s="11"/>
      <c r="DEQ1" s="11"/>
      <c r="DER1" s="11"/>
      <c r="DES1" s="11"/>
      <c r="DET1" s="11"/>
      <c r="DEU1" s="11"/>
      <c r="DEV1" s="11"/>
      <c r="DEW1" s="11"/>
      <c r="DEX1" s="11"/>
      <c r="DEY1" s="11"/>
      <c r="DEZ1" s="11"/>
      <c r="DFA1" s="11"/>
      <c r="DFB1" s="11"/>
      <c r="DFC1" s="11"/>
      <c r="DFD1" s="11"/>
      <c r="DFE1" s="11"/>
      <c r="DFF1" s="11"/>
      <c r="DFG1" s="11"/>
      <c r="DFH1" s="11"/>
      <c r="DFI1" s="11"/>
      <c r="DFJ1" s="11"/>
      <c r="DFK1" s="11"/>
      <c r="DFL1" s="11"/>
      <c r="DFM1" s="11"/>
      <c r="DFN1" s="11"/>
      <c r="DFO1" s="11"/>
      <c r="DFP1" s="11"/>
      <c r="DFQ1" s="11"/>
      <c r="DFR1" s="11"/>
      <c r="DFS1" s="11"/>
      <c r="DFT1" s="11"/>
      <c r="DFU1" s="11"/>
      <c r="DFV1" s="11"/>
      <c r="DFW1" s="11"/>
      <c r="DFX1" s="11"/>
      <c r="DFY1" s="11"/>
      <c r="DFZ1" s="11"/>
      <c r="DGA1" s="11"/>
      <c r="DGB1" s="11"/>
      <c r="DGC1" s="11"/>
      <c r="DGD1" s="11"/>
      <c r="DGE1" s="11"/>
      <c r="DGF1" s="11"/>
      <c r="DGG1" s="11"/>
      <c r="DGH1" s="11"/>
      <c r="DGI1" s="11"/>
      <c r="DGJ1" s="11"/>
      <c r="DGK1" s="11"/>
      <c r="DGL1" s="11"/>
      <c r="DGM1" s="11"/>
      <c r="DGN1" s="11"/>
      <c r="DGO1" s="11"/>
      <c r="DGP1" s="11"/>
      <c r="DGQ1" s="11"/>
      <c r="DGR1" s="11"/>
      <c r="DGS1" s="11"/>
      <c r="DGT1" s="11"/>
      <c r="DGU1" s="11"/>
      <c r="DGV1" s="11"/>
      <c r="DGW1" s="11"/>
      <c r="DGX1" s="11"/>
      <c r="DGY1" s="11"/>
      <c r="DGZ1" s="11"/>
      <c r="DHA1" s="11"/>
      <c r="DHB1" s="11"/>
      <c r="DHC1" s="11"/>
      <c r="DHD1" s="11"/>
      <c r="DHE1" s="11"/>
      <c r="DHF1" s="11"/>
      <c r="DHG1" s="11"/>
      <c r="DHH1" s="11"/>
      <c r="DHI1" s="11"/>
      <c r="DHJ1" s="11"/>
      <c r="DHK1" s="11"/>
      <c r="DHL1" s="11"/>
      <c r="DHM1" s="11"/>
      <c r="DHN1" s="11"/>
      <c r="DHO1" s="11"/>
      <c r="DHP1" s="11"/>
      <c r="DHQ1" s="11"/>
      <c r="DHR1" s="11"/>
      <c r="DHS1" s="11"/>
      <c r="DHT1" s="11"/>
      <c r="DHU1" s="11"/>
      <c r="DHV1" s="11"/>
      <c r="DHW1" s="11"/>
      <c r="DHX1" s="11"/>
      <c r="DHY1" s="11"/>
      <c r="DHZ1" s="11"/>
      <c r="DIA1" s="11"/>
      <c r="DIB1" s="11"/>
      <c r="DIC1" s="11"/>
      <c r="DID1" s="11"/>
      <c r="DIE1" s="11"/>
      <c r="DIF1" s="11"/>
      <c r="DIG1" s="11"/>
      <c r="DIH1" s="11"/>
      <c r="DII1" s="11"/>
      <c r="DIJ1" s="11"/>
      <c r="DIK1" s="11"/>
      <c r="DIL1" s="11"/>
      <c r="DIM1" s="11"/>
      <c r="DIN1" s="11"/>
      <c r="DIO1" s="11"/>
      <c r="DIP1" s="11"/>
      <c r="DIQ1" s="11"/>
      <c r="DIR1" s="11"/>
      <c r="DIS1" s="11"/>
      <c r="DIT1" s="11"/>
      <c r="DIU1" s="11"/>
      <c r="DIV1" s="11"/>
      <c r="DIW1" s="11"/>
      <c r="DIX1" s="11"/>
      <c r="DIY1" s="11"/>
      <c r="DIZ1" s="11"/>
      <c r="DJA1" s="11"/>
      <c r="DJB1" s="11"/>
      <c r="DJC1" s="11"/>
      <c r="DJD1" s="11"/>
      <c r="DJE1" s="11"/>
      <c r="DJF1" s="11"/>
      <c r="DJG1" s="11"/>
      <c r="DJH1" s="11"/>
      <c r="DJI1" s="11"/>
      <c r="DJJ1" s="11"/>
      <c r="DJK1" s="11"/>
      <c r="DJL1" s="11"/>
      <c r="DJM1" s="11"/>
      <c r="DJN1" s="11"/>
      <c r="DJO1" s="11"/>
      <c r="DJP1" s="11"/>
      <c r="DJQ1" s="11"/>
      <c r="DJR1" s="11"/>
      <c r="DJS1" s="11"/>
      <c r="DJT1" s="11"/>
      <c r="DJU1" s="11"/>
      <c r="DJV1" s="11"/>
      <c r="DJW1" s="11"/>
      <c r="DJX1" s="11"/>
      <c r="DJY1" s="11"/>
      <c r="DJZ1" s="11"/>
      <c r="DKA1" s="11"/>
      <c r="DKB1" s="11"/>
      <c r="DKC1" s="11"/>
      <c r="DKD1" s="11"/>
      <c r="DKE1" s="11"/>
      <c r="DKF1" s="11"/>
      <c r="DKG1" s="11"/>
      <c r="DKH1" s="11"/>
      <c r="DKI1" s="11"/>
      <c r="DKJ1" s="11"/>
      <c r="DKK1" s="11"/>
      <c r="DKL1" s="11"/>
      <c r="DKM1" s="11"/>
      <c r="DKN1" s="11"/>
      <c r="DKO1" s="11"/>
      <c r="DKP1" s="11"/>
      <c r="DKQ1" s="11"/>
      <c r="DKR1" s="11"/>
      <c r="DKS1" s="11"/>
      <c r="DKT1" s="11"/>
      <c r="DKU1" s="11"/>
      <c r="DKV1" s="11"/>
      <c r="DKW1" s="11"/>
      <c r="DKX1" s="11"/>
      <c r="DKY1" s="11"/>
      <c r="DKZ1" s="11"/>
      <c r="DLA1" s="11"/>
      <c r="DLB1" s="11"/>
      <c r="DLC1" s="11"/>
      <c r="DLD1" s="11"/>
      <c r="DLE1" s="11"/>
      <c r="DLF1" s="11"/>
      <c r="DLG1" s="11"/>
      <c r="DLH1" s="11"/>
      <c r="DLI1" s="11"/>
      <c r="DLJ1" s="11"/>
      <c r="DLK1" s="11"/>
      <c r="DLL1" s="11"/>
      <c r="DLM1" s="11"/>
      <c r="DLN1" s="11"/>
      <c r="DLO1" s="11"/>
      <c r="DLP1" s="11"/>
      <c r="DLQ1" s="11"/>
      <c r="DLR1" s="11"/>
      <c r="DLS1" s="11"/>
      <c r="DLT1" s="11"/>
      <c r="DLU1" s="11"/>
      <c r="DLV1" s="11"/>
      <c r="DLW1" s="11"/>
      <c r="DLX1" s="11"/>
      <c r="DLY1" s="11"/>
      <c r="DLZ1" s="11"/>
      <c r="DMA1" s="11"/>
      <c r="DMB1" s="11"/>
      <c r="DMC1" s="11"/>
      <c r="DMD1" s="11"/>
      <c r="DME1" s="11"/>
      <c r="DMF1" s="11"/>
      <c r="DMG1" s="11"/>
      <c r="DMH1" s="11"/>
      <c r="DMI1" s="11"/>
      <c r="DMJ1" s="11"/>
      <c r="DMK1" s="11"/>
      <c r="DML1" s="11"/>
      <c r="DMM1" s="11"/>
      <c r="DMN1" s="11"/>
      <c r="DMO1" s="11"/>
      <c r="DMP1" s="11"/>
      <c r="DMQ1" s="11"/>
      <c r="DMR1" s="11"/>
      <c r="DMS1" s="11"/>
      <c r="DMT1" s="11"/>
      <c r="DMU1" s="11"/>
      <c r="DMV1" s="11"/>
      <c r="DMW1" s="11"/>
      <c r="DMX1" s="11"/>
      <c r="DMY1" s="11"/>
      <c r="DMZ1" s="11"/>
      <c r="DNA1" s="11"/>
      <c r="DNB1" s="11"/>
      <c r="DNC1" s="11"/>
      <c r="DND1" s="11"/>
      <c r="DNE1" s="11"/>
      <c r="DNF1" s="11"/>
      <c r="DNG1" s="11"/>
      <c r="DNH1" s="11"/>
      <c r="DNI1" s="11"/>
      <c r="DNJ1" s="11"/>
      <c r="DNK1" s="11"/>
      <c r="DNL1" s="11"/>
      <c r="DNM1" s="11"/>
      <c r="DNN1" s="11"/>
      <c r="DNO1" s="11"/>
      <c r="DNP1" s="11"/>
      <c r="DNQ1" s="11"/>
      <c r="DNR1" s="11"/>
      <c r="DNS1" s="11"/>
      <c r="DNT1" s="11"/>
      <c r="DNU1" s="11"/>
      <c r="DNV1" s="11"/>
      <c r="DNW1" s="11"/>
      <c r="DNX1" s="11"/>
      <c r="DNY1" s="11"/>
      <c r="DNZ1" s="11"/>
      <c r="DOA1" s="11"/>
      <c r="DOB1" s="11"/>
      <c r="DOC1" s="11"/>
      <c r="DOD1" s="11"/>
      <c r="DOE1" s="11"/>
      <c r="DOF1" s="11"/>
      <c r="DOG1" s="11"/>
      <c r="DOH1" s="11"/>
      <c r="DOI1" s="11"/>
      <c r="DOJ1" s="11"/>
      <c r="DOK1" s="11"/>
      <c r="DOL1" s="11"/>
      <c r="DOM1" s="11"/>
      <c r="DON1" s="11"/>
      <c r="DOO1" s="11"/>
      <c r="DOP1" s="11"/>
      <c r="DOQ1" s="11"/>
      <c r="DOR1" s="11"/>
      <c r="DOS1" s="11"/>
      <c r="DOT1" s="11"/>
      <c r="DOU1" s="11"/>
      <c r="DOV1" s="11"/>
      <c r="DOW1" s="11"/>
      <c r="DOX1" s="11"/>
      <c r="DOY1" s="11"/>
      <c r="DOZ1" s="11"/>
      <c r="DPA1" s="11"/>
      <c r="DPB1" s="11"/>
      <c r="DPC1" s="11"/>
      <c r="DPD1" s="11"/>
      <c r="DPE1" s="11"/>
      <c r="DPF1" s="11"/>
      <c r="DPG1" s="11"/>
      <c r="DPH1" s="11"/>
      <c r="DPI1" s="11"/>
      <c r="DPJ1" s="11"/>
      <c r="DPK1" s="11"/>
      <c r="DPL1" s="11"/>
      <c r="DPM1" s="11"/>
      <c r="DPN1" s="11"/>
      <c r="DPO1" s="11"/>
      <c r="DPP1" s="11"/>
      <c r="DPQ1" s="11"/>
      <c r="DPR1" s="11"/>
      <c r="DPS1" s="11"/>
      <c r="DPT1" s="11"/>
      <c r="DPU1" s="11"/>
      <c r="DPV1" s="11"/>
      <c r="DPW1" s="11"/>
      <c r="DPX1" s="11"/>
      <c r="DPY1" s="11"/>
      <c r="DPZ1" s="11"/>
      <c r="DQA1" s="11"/>
      <c r="DQB1" s="11"/>
      <c r="DQC1" s="11"/>
      <c r="DQD1" s="11"/>
      <c r="DQE1" s="11"/>
      <c r="DQF1" s="11"/>
      <c r="DQG1" s="11"/>
      <c r="DQH1" s="11"/>
      <c r="DQI1" s="11"/>
      <c r="DQJ1" s="11"/>
      <c r="DQK1" s="11"/>
      <c r="DQL1" s="11"/>
      <c r="DQM1" s="11"/>
      <c r="DQN1" s="11"/>
      <c r="DQO1" s="11"/>
      <c r="DQP1" s="11"/>
      <c r="DQQ1" s="11"/>
      <c r="DQR1" s="11"/>
      <c r="DQS1" s="11"/>
      <c r="DQT1" s="11"/>
      <c r="DQU1" s="11"/>
      <c r="DQV1" s="11"/>
      <c r="DQW1" s="11"/>
      <c r="DQX1" s="11"/>
      <c r="DQY1" s="11"/>
      <c r="DQZ1" s="11"/>
      <c r="DRA1" s="11"/>
      <c r="DRB1" s="11"/>
      <c r="DRC1" s="11"/>
      <c r="DRD1" s="11"/>
      <c r="DRE1" s="11"/>
      <c r="DRF1" s="11"/>
      <c r="DRG1" s="11"/>
      <c r="DRH1" s="11"/>
      <c r="DRI1" s="11"/>
      <c r="DRJ1" s="11"/>
      <c r="DRK1" s="11"/>
      <c r="DRL1" s="11"/>
      <c r="DRM1" s="11"/>
      <c r="DRN1" s="11"/>
      <c r="DRO1" s="11"/>
      <c r="DRP1" s="11"/>
      <c r="DRQ1" s="11"/>
      <c r="DRR1" s="11"/>
      <c r="DRS1" s="11"/>
      <c r="DRT1" s="11"/>
      <c r="DRU1" s="11"/>
      <c r="DRV1" s="11"/>
      <c r="DRW1" s="11"/>
      <c r="DRX1" s="11"/>
      <c r="DRY1" s="11"/>
      <c r="DRZ1" s="11"/>
      <c r="DSA1" s="11"/>
      <c r="DSB1" s="11"/>
      <c r="DSC1" s="11"/>
      <c r="DSD1" s="11"/>
      <c r="DSE1" s="11"/>
      <c r="DSF1" s="11"/>
      <c r="DSG1" s="11"/>
      <c r="DSH1" s="11"/>
      <c r="DSI1" s="11"/>
      <c r="DSJ1" s="11"/>
      <c r="DSK1" s="11"/>
      <c r="DSL1" s="11"/>
      <c r="DSM1" s="11"/>
      <c r="DSN1" s="11"/>
      <c r="DSO1" s="11"/>
      <c r="DSP1" s="11"/>
      <c r="DSQ1" s="11"/>
      <c r="DSR1" s="11"/>
      <c r="DSS1" s="11"/>
      <c r="DST1" s="11"/>
      <c r="DSU1" s="11"/>
      <c r="DSV1" s="11"/>
      <c r="DSW1" s="11"/>
      <c r="DSX1" s="11"/>
      <c r="DSY1" s="11"/>
      <c r="DSZ1" s="11"/>
      <c r="DTA1" s="11"/>
      <c r="DTB1" s="11"/>
      <c r="DTC1" s="11"/>
      <c r="DTD1" s="11"/>
      <c r="DTE1" s="11"/>
      <c r="DTF1" s="11"/>
      <c r="DTG1" s="11"/>
      <c r="DTH1" s="11"/>
      <c r="DTI1" s="11"/>
      <c r="DTJ1" s="11"/>
      <c r="DTK1" s="11"/>
      <c r="DTL1" s="11"/>
      <c r="DTM1" s="11"/>
      <c r="DTN1" s="11"/>
      <c r="DTO1" s="11"/>
      <c r="DTP1" s="11"/>
      <c r="DTQ1" s="11"/>
      <c r="DTR1" s="11"/>
      <c r="DTS1" s="11"/>
      <c r="DTT1" s="11"/>
      <c r="DTU1" s="11"/>
      <c r="DTV1" s="11"/>
      <c r="DTW1" s="11"/>
      <c r="DTX1" s="11"/>
      <c r="DTY1" s="11"/>
      <c r="DTZ1" s="11"/>
      <c r="DUA1" s="11"/>
      <c r="DUB1" s="11"/>
      <c r="DUC1" s="11"/>
      <c r="DUD1" s="11"/>
      <c r="DUE1" s="11"/>
      <c r="DUF1" s="11"/>
      <c r="DUG1" s="11"/>
      <c r="DUH1" s="11"/>
      <c r="DUI1" s="11"/>
      <c r="DUJ1" s="11"/>
      <c r="DUK1" s="11"/>
      <c r="DUL1" s="11"/>
      <c r="DUM1" s="11"/>
      <c r="DUN1" s="11"/>
      <c r="DUO1" s="11"/>
      <c r="DUP1" s="11"/>
      <c r="DUQ1" s="11"/>
      <c r="DUR1" s="11"/>
      <c r="DUS1" s="11"/>
      <c r="DUT1" s="11"/>
      <c r="DUU1" s="11"/>
      <c r="DUV1" s="11"/>
      <c r="DUW1" s="11"/>
      <c r="DUX1" s="11"/>
      <c r="DUY1" s="11"/>
      <c r="DUZ1" s="11"/>
      <c r="DVA1" s="11"/>
      <c r="DVB1" s="11"/>
      <c r="DVC1" s="11"/>
      <c r="DVD1" s="11"/>
      <c r="DVE1" s="11"/>
      <c r="DVF1" s="11"/>
      <c r="DVG1" s="11"/>
      <c r="DVH1" s="11"/>
      <c r="DVI1" s="11"/>
      <c r="DVJ1" s="11"/>
      <c r="DVK1" s="11"/>
      <c r="DVL1" s="11"/>
      <c r="DVM1" s="11"/>
      <c r="DVN1" s="11"/>
      <c r="DVO1" s="11"/>
      <c r="DVP1" s="11"/>
      <c r="DVQ1" s="11"/>
      <c r="DVR1" s="11"/>
      <c r="DVS1" s="11"/>
      <c r="DVT1" s="11"/>
      <c r="DVU1" s="11"/>
      <c r="DVV1" s="11"/>
      <c r="DVW1" s="11"/>
      <c r="DVX1" s="11"/>
      <c r="DVY1" s="11"/>
      <c r="DVZ1" s="11"/>
      <c r="DWA1" s="11"/>
      <c r="DWB1" s="11"/>
      <c r="DWC1" s="11"/>
      <c r="DWD1" s="11"/>
      <c r="DWE1" s="11"/>
      <c r="DWF1" s="11"/>
      <c r="DWG1" s="11"/>
      <c r="DWH1" s="11"/>
      <c r="DWI1" s="11"/>
      <c r="DWJ1" s="11"/>
      <c r="DWK1" s="11"/>
      <c r="DWL1" s="11"/>
      <c r="DWM1" s="11"/>
      <c r="DWN1" s="11"/>
      <c r="DWO1" s="11"/>
      <c r="DWP1" s="11"/>
      <c r="DWQ1" s="11"/>
      <c r="DWR1" s="11"/>
      <c r="DWS1" s="11"/>
      <c r="DWT1" s="11"/>
      <c r="DWU1" s="11"/>
      <c r="DWV1" s="11"/>
      <c r="DWW1" s="11"/>
      <c r="DWX1" s="11"/>
      <c r="DWY1" s="11"/>
      <c r="DWZ1" s="11"/>
      <c r="DXA1" s="11"/>
      <c r="DXB1" s="11"/>
      <c r="DXC1" s="11"/>
      <c r="DXD1" s="11"/>
      <c r="DXE1" s="11"/>
      <c r="DXF1" s="11"/>
      <c r="DXG1" s="11"/>
      <c r="DXH1" s="11"/>
      <c r="DXI1" s="11"/>
      <c r="DXJ1" s="11"/>
      <c r="DXK1" s="11"/>
      <c r="DXL1" s="11"/>
      <c r="DXM1" s="11"/>
      <c r="DXN1" s="11"/>
      <c r="DXO1" s="11"/>
      <c r="DXP1" s="11"/>
      <c r="DXQ1" s="11"/>
      <c r="DXR1" s="11"/>
      <c r="DXS1" s="11"/>
      <c r="DXT1" s="11"/>
      <c r="DXU1" s="11"/>
      <c r="DXV1" s="11"/>
      <c r="DXW1" s="11"/>
      <c r="DXX1" s="11"/>
      <c r="DXY1" s="11"/>
      <c r="DXZ1" s="11"/>
      <c r="DYA1" s="11"/>
      <c r="DYB1" s="11"/>
      <c r="DYC1" s="11"/>
      <c r="DYD1" s="11"/>
      <c r="DYE1" s="11"/>
      <c r="DYF1" s="11"/>
      <c r="DYG1" s="11"/>
      <c r="DYH1" s="11"/>
      <c r="DYI1" s="11"/>
      <c r="DYJ1" s="11"/>
      <c r="DYK1" s="11"/>
      <c r="DYL1" s="11"/>
      <c r="DYM1" s="11"/>
      <c r="DYN1" s="11"/>
      <c r="DYO1" s="11"/>
      <c r="DYP1" s="11"/>
      <c r="DYQ1" s="11"/>
      <c r="DYR1" s="11"/>
      <c r="DYS1" s="11"/>
      <c r="DYT1" s="11"/>
      <c r="DYU1" s="11"/>
      <c r="DYV1" s="11"/>
      <c r="DYW1" s="11"/>
      <c r="DYX1" s="11"/>
      <c r="DYY1" s="11"/>
      <c r="DYZ1" s="11"/>
      <c r="DZA1" s="11"/>
      <c r="DZB1" s="11"/>
      <c r="DZC1" s="11"/>
      <c r="DZD1" s="11"/>
      <c r="DZE1" s="11"/>
      <c r="DZF1" s="11"/>
      <c r="DZG1" s="11"/>
      <c r="DZH1" s="11"/>
      <c r="DZI1" s="11"/>
      <c r="DZJ1" s="11"/>
      <c r="DZK1" s="11"/>
      <c r="DZL1" s="11"/>
      <c r="DZM1" s="11"/>
      <c r="DZN1" s="11"/>
      <c r="DZO1" s="11"/>
      <c r="DZP1" s="11"/>
      <c r="DZQ1" s="11"/>
      <c r="DZR1" s="11"/>
      <c r="DZS1" s="11"/>
      <c r="DZT1" s="11"/>
      <c r="DZU1" s="11"/>
      <c r="DZV1" s="11"/>
      <c r="DZW1" s="11"/>
      <c r="DZX1" s="11"/>
      <c r="DZY1" s="11"/>
      <c r="DZZ1" s="11"/>
      <c r="EAA1" s="11"/>
      <c r="EAB1" s="11"/>
      <c r="EAC1" s="11"/>
      <c r="EAD1" s="11"/>
      <c r="EAE1" s="11"/>
      <c r="EAF1" s="11"/>
      <c r="EAG1" s="11"/>
      <c r="EAH1" s="11"/>
      <c r="EAI1" s="11"/>
      <c r="EAJ1" s="11"/>
      <c r="EAK1" s="11"/>
      <c r="EAL1" s="11"/>
      <c r="EAM1" s="11"/>
      <c r="EAN1" s="11"/>
      <c r="EAO1" s="11"/>
      <c r="EAP1" s="11"/>
      <c r="EAQ1" s="11"/>
      <c r="EAR1" s="11"/>
      <c r="EAS1" s="11"/>
      <c r="EAT1" s="11"/>
      <c r="EAU1" s="11"/>
      <c r="EAV1" s="11"/>
      <c r="EAW1" s="11"/>
      <c r="EAX1" s="11"/>
      <c r="EAY1" s="11"/>
      <c r="EAZ1" s="11"/>
      <c r="EBA1" s="11"/>
      <c r="EBB1" s="11"/>
      <c r="EBC1" s="11"/>
      <c r="EBD1" s="11"/>
      <c r="EBE1" s="11"/>
      <c r="EBF1" s="11"/>
      <c r="EBG1" s="11"/>
      <c r="EBH1" s="11"/>
      <c r="EBI1" s="11"/>
      <c r="EBJ1" s="11"/>
      <c r="EBK1" s="11"/>
      <c r="EBL1" s="11"/>
      <c r="EBM1" s="11"/>
      <c r="EBN1" s="11"/>
      <c r="EBO1" s="11"/>
      <c r="EBP1" s="11"/>
      <c r="EBQ1" s="11"/>
      <c r="EBR1" s="11"/>
      <c r="EBS1" s="11"/>
      <c r="EBT1" s="11"/>
      <c r="EBU1" s="11"/>
      <c r="EBV1" s="11"/>
      <c r="EBW1" s="11"/>
      <c r="EBX1" s="11"/>
      <c r="EBY1" s="11"/>
      <c r="EBZ1" s="11"/>
      <c r="ECA1" s="11"/>
      <c r="ECB1" s="11"/>
      <c r="ECC1" s="11"/>
      <c r="ECD1" s="11"/>
      <c r="ECE1" s="11"/>
      <c r="ECF1" s="11"/>
      <c r="ECG1" s="11"/>
      <c r="ECH1" s="11"/>
      <c r="ECI1" s="11"/>
      <c r="ECJ1" s="11"/>
      <c r="ECK1" s="11"/>
      <c r="ECL1" s="11"/>
      <c r="ECM1" s="11"/>
      <c r="ECN1" s="11"/>
      <c r="ECO1" s="11"/>
      <c r="ECP1" s="11"/>
      <c r="ECQ1" s="11"/>
      <c r="ECR1" s="11"/>
      <c r="ECS1" s="11"/>
      <c r="ECT1" s="11"/>
      <c r="ECU1" s="11"/>
      <c r="ECV1" s="11"/>
      <c r="ECW1" s="11"/>
      <c r="ECX1" s="11"/>
      <c r="ECY1" s="11"/>
      <c r="ECZ1" s="11"/>
      <c r="EDA1" s="11"/>
      <c r="EDB1" s="11"/>
      <c r="EDC1" s="11"/>
      <c r="EDD1" s="11"/>
      <c r="EDE1" s="11"/>
      <c r="EDF1" s="11"/>
      <c r="EDG1" s="11"/>
      <c r="EDH1" s="11"/>
      <c r="EDI1" s="11"/>
      <c r="EDJ1" s="11"/>
      <c r="EDK1" s="11"/>
      <c r="EDL1" s="11"/>
      <c r="EDM1" s="11"/>
      <c r="EDN1" s="11"/>
      <c r="EDO1" s="11"/>
      <c r="EDP1" s="11"/>
      <c r="EDQ1" s="11"/>
      <c r="EDR1" s="11"/>
      <c r="EDS1" s="11"/>
      <c r="EDT1" s="11"/>
      <c r="EDU1" s="11"/>
      <c r="EDV1" s="11"/>
      <c r="EDW1" s="11"/>
      <c r="EDX1" s="11"/>
      <c r="EDY1" s="11"/>
      <c r="EDZ1" s="11"/>
      <c r="EEA1" s="11"/>
      <c r="EEB1" s="11"/>
      <c r="EEC1" s="11"/>
      <c r="EED1" s="11"/>
      <c r="EEE1" s="11"/>
      <c r="EEF1" s="11"/>
      <c r="EEG1" s="11"/>
      <c r="EEH1" s="11"/>
      <c r="EEI1" s="11"/>
      <c r="EEJ1" s="11"/>
      <c r="EEK1" s="11"/>
      <c r="EEL1" s="11"/>
      <c r="EEM1" s="11"/>
      <c r="EEN1" s="11"/>
      <c r="EEO1" s="11"/>
      <c r="EEP1" s="11"/>
      <c r="EEQ1" s="11"/>
      <c r="EER1" s="11"/>
      <c r="EES1" s="11"/>
      <c r="EET1" s="11"/>
      <c r="EEU1" s="11"/>
      <c r="EEV1" s="11"/>
      <c r="EEW1" s="11"/>
      <c r="EEX1" s="11"/>
      <c r="EEY1" s="11"/>
      <c r="EEZ1" s="11"/>
      <c r="EFA1" s="11"/>
      <c r="EFB1" s="11"/>
      <c r="EFC1" s="11"/>
      <c r="EFD1" s="11"/>
      <c r="EFE1" s="11"/>
      <c r="EFF1" s="11"/>
      <c r="EFG1" s="11"/>
      <c r="EFH1" s="11"/>
      <c r="EFI1" s="11"/>
      <c r="EFJ1" s="11"/>
      <c r="EFK1" s="11"/>
      <c r="EFL1" s="11"/>
      <c r="EFM1" s="11"/>
      <c r="EFN1" s="11"/>
      <c r="EFO1" s="11"/>
      <c r="EFP1" s="11"/>
      <c r="EFQ1" s="11"/>
      <c r="EFR1" s="11"/>
      <c r="EFS1" s="11"/>
      <c r="EFT1" s="11"/>
      <c r="EFU1" s="11"/>
      <c r="EFV1" s="11"/>
      <c r="EFW1" s="11"/>
      <c r="EFX1" s="11"/>
      <c r="EFY1" s="11"/>
      <c r="EFZ1" s="11"/>
      <c r="EGA1" s="11"/>
      <c r="EGB1" s="11"/>
      <c r="EGC1" s="11"/>
      <c r="EGD1" s="11"/>
      <c r="EGE1" s="11"/>
      <c r="EGF1" s="11"/>
      <c r="EGG1" s="11"/>
      <c r="EGH1" s="11"/>
      <c r="EGI1" s="11"/>
      <c r="EGJ1" s="11"/>
      <c r="EGK1" s="11"/>
      <c r="EGL1" s="11"/>
      <c r="EGM1" s="11"/>
      <c r="EGN1" s="11"/>
      <c r="EGO1" s="11"/>
      <c r="EGP1" s="11"/>
      <c r="EGQ1" s="11"/>
      <c r="EGR1" s="11"/>
      <c r="EGS1" s="11"/>
      <c r="EGT1" s="11"/>
      <c r="EGU1" s="11"/>
      <c r="EGV1" s="11"/>
      <c r="EGW1" s="11"/>
      <c r="EGX1" s="11"/>
      <c r="EGY1" s="11"/>
      <c r="EGZ1" s="11"/>
      <c r="EHA1" s="11"/>
      <c r="EHB1" s="11"/>
      <c r="EHC1" s="11"/>
      <c r="EHD1" s="11"/>
      <c r="EHE1" s="11"/>
      <c r="EHF1" s="11"/>
      <c r="EHG1" s="11"/>
      <c r="EHH1" s="11"/>
      <c r="EHI1" s="11"/>
      <c r="EHJ1" s="11"/>
      <c r="EHK1" s="11"/>
      <c r="EHL1" s="11"/>
      <c r="EHM1" s="11"/>
      <c r="EHN1" s="11"/>
      <c r="EHO1" s="11"/>
      <c r="EHP1" s="11"/>
      <c r="EHQ1" s="11"/>
      <c r="EHR1" s="11"/>
      <c r="EHS1" s="11"/>
      <c r="EHT1" s="11"/>
      <c r="EHU1" s="11"/>
      <c r="EHV1" s="11"/>
      <c r="EHW1" s="11"/>
      <c r="EHX1" s="11"/>
      <c r="EHY1" s="11"/>
      <c r="EHZ1" s="11"/>
      <c r="EIA1" s="11"/>
      <c r="EIB1" s="11"/>
      <c r="EIC1" s="11"/>
      <c r="EID1" s="11"/>
      <c r="EIE1" s="11"/>
      <c r="EIF1" s="11"/>
      <c r="EIG1" s="11"/>
      <c r="EIH1" s="11"/>
      <c r="EII1" s="11"/>
      <c r="EIJ1" s="11"/>
      <c r="EIK1" s="11"/>
      <c r="EIL1" s="11"/>
      <c r="EIM1" s="11"/>
      <c r="EIN1" s="11"/>
      <c r="EIO1" s="11"/>
      <c r="EIP1" s="11"/>
      <c r="EIQ1" s="11"/>
      <c r="EIR1" s="11"/>
      <c r="EIS1" s="11"/>
      <c r="EIT1" s="11"/>
      <c r="EIU1" s="11"/>
      <c r="EIV1" s="11"/>
      <c r="EIW1" s="11"/>
      <c r="EIX1" s="11"/>
      <c r="EIY1" s="11"/>
      <c r="EIZ1" s="11"/>
      <c r="EJA1" s="11"/>
      <c r="EJB1" s="11"/>
      <c r="EJC1" s="11"/>
      <c r="EJD1" s="11"/>
      <c r="EJE1" s="11"/>
      <c r="EJF1" s="11"/>
      <c r="EJG1" s="11"/>
      <c r="EJH1" s="11"/>
      <c r="EJI1" s="11"/>
      <c r="EJJ1" s="11"/>
      <c r="EJK1" s="11"/>
      <c r="EJL1" s="11"/>
      <c r="EJM1" s="11"/>
      <c r="EJN1" s="11"/>
      <c r="EJO1" s="11"/>
      <c r="EJP1" s="11"/>
      <c r="EJQ1" s="11"/>
      <c r="EJR1" s="11"/>
      <c r="EJS1" s="11"/>
      <c r="EJT1" s="11"/>
      <c r="EJU1" s="11"/>
      <c r="EJV1" s="11"/>
      <c r="EJW1" s="11"/>
      <c r="EJX1" s="11"/>
      <c r="EJY1" s="11"/>
      <c r="EJZ1" s="11"/>
      <c r="EKA1" s="11"/>
      <c r="EKB1" s="11"/>
      <c r="EKC1" s="11"/>
      <c r="EKD1" s="11"/>
      <c r="EKE1" s="11"/>
      <c r="EKF1" s="11"/>
      <c r="EKG1" s="11"/>
      <c r="EKH1" s="11"/>
      <c r="EKI1" s="11"/>
      <c r="EKJ1" s="11"/>
      <c r="EKK1" s="11"/>
      <c r="EKL1" s="11"/>
      <c r="EKM1" s="11"/>
      <c r="EKN1" s="11"/>
      <c r="EKO1" s="11"/>
      <c r="EKP1" s="11"/>
      <c r="EKQ1" s="11"/>
      <c r="EKR1" s="11"/>
      <c r="EKS1" s="11"/>
      <c r="EKT1" s="11"/>
      <c r="EKU1" s="11"/>
      <c r="EKV1" s="11"/>
      <c r="EKW1" s="11"/>
      <c r="EKX1" s="11"/>
      <c r="EKY1" s="11"/>
      <c r="EKZ1" s="11"/>
      <c r="ELA1" s="11"/>
      <c r="ELB1" s="11"/>
      <c r="ELC1" s="11"/>
      <c r="ELD1" s="11"/>
      <c r="ELE1" s="11"/>
      <c r="ELF1" s="11"/>
      <c r="ELG1" s="11"/>
      <c r="ELH1" s="11"/>
      <c r="ELI1" s="11"/>
      <c r="ELJ1" s="11"/>
      <c r="ELK1" s="11"/>
      <c r="ELL1" s="11"/>
      <c r="ELM1" s="11"/>
      <c r="ELN1" s="11"/>
      <c r="ELO1" s="11"/>
      <c r="ELP1" s="11"/>
      <c r="ELQ1" s="11"/>
      <c r="ELR1" s="11"/>
      <c r="ELS1" s="11"/>
      <c r="ELT1" s="11"/>
      <c r="ELU1" s="11"/>
      <c r="ELV1" s="11"/>
      <c r="ELW1" s="11"/>
      <c r="ELX1" s="11"/>
      <c r="ELY1" s="11"/>
      <c r="ELZ1" s="11"/>
      <c r="EMA1" s="11"/>
      <c r="EMB1" s="11"/>
      <c r="EMC1" s="11"/>
      <c r="EMD1" s="11"/>
      <c r="EME1" s="11"/>
      <c r="EMF1" s="11"/>
      <c r="EMG1" s="11"/>
      <c r="EMH1" s="11"/>
      <c r="EMI1" s="11"/>
      <c r="EMJ1" s="11"/>
      <c r="EMK1" s="11"/>
      <c r="EML1" s="11"/>
      <c r="EMM1" s="11"/>
      <c r="EMN1" s="11"/>
      <c r="EMO1" s="11"/>
      <c r="EMP1" s="11"/>
      <c r="EMQ1" s="11"/>
      <c r="EMR1" s="11"/>
      <c r="EMS1" s="11"/>
      <c r="EMT1" s="11"/>
      <c r="EMU1" s="11"/>
      <c r="EMV1" s="11"/>
      <c r="EMW1" s="11"/>
      <c r="EMX1" s="11"/>
      <c r="EMY1" s="11"/>
      <c r="EMZ1" s="11"/>
      <c r="ENA1" s="11"/>
      <c r="ENB1" s="11"/>
      <c r="ENC1" s="11"/>
      <c r="END1" s="11"/>
      <c r="ENE1" s="11"/>
      <c r="ENF1" s="11"/>
      <c r="ENG1" s="11"/>
      <c r="ENH1" s="11"/>
      <c r="ENI1" s="11"/>
      <c r="ENJ1" s="11"/>
      <c r="ENK1" s="11"/>
      <c r="ENL1" s="11"/>
      <c r="ENM1" s="11"/>
      <c r="ENN1" s="11"/>
      <c r="ENO1" s="11"/>
      <c r="ENP1" s="11"/>
      <c r="ENQ1" s="11"/>
      <c r="ENR1" s="11"/>
      <c r="ENS1" s="11"/>
      <c r="ENT1" s="11"/>
      <c r="ENU1" s="11"/>
      <c r="ENV1" s="11"/>
      <c r="ENW1" s="11"/>
      <c r="ENX1" s="11"/>
      <c r="ENY1" s="11"/>
      <c r="ENZ1" s="11"/>
      <c r="EOA1" s="11"/>
      <c r="EOB1" s="11"/>
      <c r="EOC1" s="11"/>
      <c r="EOD1" s="11"/>
      <c r="EOE1" s="11"/>
      <c r="EOF1" s="11"/>
      <c r="EOG1" s="11"/>
      <c r="EOH1" s="11"/>
      <c r="EOI1" s="11"/>
      <c r="EOJ1" s="11"/>
      <c r="EOK1" s="11"/>
      <c r="EOL1" s="11"/>
      <c r="EOM1" s="11"/>
      <c r="EON1" s="11"/>
      <c r="EOO1" s="11"/>
      <c r="EOP1" s="11"/>
      <c r="EOQ1" s="11"/>
      <c r="EOR1" s="11"/>
      <c r="EOS1" s="11"/>
      <c r="EOT1" s="11"/>
      <c r="EOU1" s="11"/>
      <c r="EOV1" s="11"/>
      <c r="EOW1" s="11"/>
      <c r="EOX1" s="11"/>
      <c r="EOY1" s="11"/>
      <c r="EOZ1" s="11"/>
      <c r="EPA1" s="11"/>
      <c r="EPB1" s="11"/>
      <c r="EPC1" s="11"/>
      <c r="EPD1" s="11"/>
      <c r="EPE1" s="11"/>
      <c r="EPF1" s="11"/>
      <c r="EPG1" s="11"/>
      <c r="EPH1" s="11"/>
      <c r="EPI1" s="11"/>
      <c r="EPJ1" s="11"/>
      <c r="EPK1" s="11"/>
      <c r="EPL1" s="11"/>
      <c r="EPM1" s="11"/>
      <c r="EPN1" s="11"/>
      <c r="EPO1" s="11"/>
      <c r="EPP1" s="11"/>
      <c r="EPQ1" s="11"/>
      <c r="EPR1" s="11"/>
      <c r="EPS1" s="11"/>
      <c r="EPT1" s="11"/>
      <c r="EPU1" s="11"/>
      <c r="EPV1" s="11"/>
      <c r="EPW1" s="11"/>
      <c r="EPX1" s="11"/>
      <c r="EPY1" s="11"/>
      <c r="EPZ1" s="11"/>
      <c r="EQA1" s="11"/>
      <c r="EQB1" s="11"/>
      <c r="EQC1" s="11"/>
      <c r="EQD1" s="11"/>
      <c r="EQE1" s="11"/>
      <c r="EQF1" s="11"/>
      <c r="EQG1" s="11"/>
      <c r="EQH1" s="11"/>
      <c r="EQI1" s="11"/>
      <c r="EQJ1" s="11"/>
      <c r="EQK1" s="11"/>
      <c r="EQL1" s="11"/>
      <c r="EQM1" s="11"/>
      <c r="EQN1" s="11"/>
      <c r="EQO1" s="11"/>
      <c r="EQP1" s="11"/>
      <c r="EQQ1" s="11"/>
      <c r="EQR1" s="11"/>
      <c r="EQS1" s="11"/>
      <c r="EQT1" s="11"/>
      <c r="EQU1" s="11"/>
      <c r="EQV1" s="11"/>
      <c r="EQW1" s="11"/>
      <c r="EQX1" s="11"/>
      <c r="EQY1" s="11"/>
      <c r="EQZ1" s="11"/>
      <c r="ERA1" s="11"/>
      <c r="ERB1" s="11"/>
      <c r="ERC1" s="11"/>
      <c r="ERD1" s="11"/>
      <c r="ERE1" s="11"/>
      <c r="ERF1" s="11"/>
      <c r="ERG1" s="11"/>
      <c r="ERH1" s="11"/>
      <c r="ERI1" s="11"/>
      <c r="ERJ1" s="11"/>
      <c r="ERK1" s="11"/>
      <c r="ERL1" s="11"/>
      <c r="ERM1" s="11"/>
      <c r="ERN1" s="11"/>
      <c r="ERO1" s="11"/>
      <c r="ERP1" s="11"/>
      <c r="ERQ1" s="11"/>
      <c r="ERR1" s="11"/>
      <c r="ERS1" s="11"/>
      <c r="ERT1" s="11"/>
      <c r="ERU1" s="11"/>
      <c r="ERV1" s="11"/>
      <c r="ERW1" s="11"/>
      <c r="ERX1" s="11"/>
      <c r="ERY1" s="11"/>
      <c r="ERZ1" s="11"/>
      <c r="ESA1" s="11"/>
      <c r="ESB1" s="11"/>
      <c r="ESC1" s="11"/>
      <c r="ESD1" s="11"/>
      <c r="ESE1" s="11"/>
      <c r="ESF1" s="11"/>
      <c r="ESG1" s="11"/>
      <c r="ESH1" s="11"/>
      <c r="ESI1" s="11"/>
      <c r="ESJ1" s="11"/>
      <c r="ESK1" s="11"/>
      <c r="ESL1" s="11"/>
      <c r="ESM1" s="11"/>
      <c r="ESN1" s="11"/>
      <c r="ESO1" s="11"/>
      <c r="ESP1" s="11"/>
      <c r="ESQ1" s="11"/>
      <c r="ESR1" s="11"/>
      <c r="ESS1" s="11"/>
      <c r="EST1" s="11"/>
      <c r="ESU1" s="11"/>
      <c r="ESV1" s="11"/>
      <c r="ESW1" s="11"/>
      <c r="ESX1" s="11"/>
      <c r="ESY1" s="11"/>
      <c r="ESZ1" s="11"/>
      <c r="ETA1" s="11"/>
      <c r="ETB1" s="11"/>
      <c r="ETC1" s="11"/>
      <c r="ETD1" s="11"/>
      <c r="ETE1" s="11"/>
      <c r="ETF1" s="11"/>
      <c r="ETG1" s="11"/>
      <c r="ETH1" s="11"/>
      <c r="ETI1" s="11"/>
      <c r="ETJ1" s="11"/>
      <c r="ETK1" s="11"/>
      <c r="ETL1" s="11"/>
      <c r="ETM1" s="11"/>
      <c r="ETN1" s="11"/>
      <c r="ETO1" s="11"/>
      <c r="ETP1" s="11"/>
      <c r="ETQ1" s="11"/>
      <c r="ETR1" s="11"/>
      <c r="ETS1" s="11"/>
      <c r="ETT1" s="11"/>
      <c r="ETU1" s="11"/>
      <c r="ETV1" s="11"/>
      <c r="ETW1" s="11"/>
      <c r="ETX1" s="11"/>
      <c r="ETY1" s="11"/>
      <c r="ETZ1" s="11"/>
      <c r="EUA1" s="11"/>
      <c r="EUB1" s="11"/>
      <c r="EUC1" s="11"/>
      <c r="EUD1" s="11"/>
      <c r="EUE1" s="11"/>
      <c r="EUF1" s="11"/>
      <c r="EUG1" s="11"/>
      <c r="EUH1" s="11"/>
      <c r="EUI1" s="11"/>
      <c r="EUJ1" s="11"/>
      <c r="EUK1" s="11"/>
      <c r="EUL1" s="11"/>
      <c r="EUM1" s="11"/>
      <c r="EUN1" s="11"/>
      <c r="EUO1" s="11"/>
      <c r="EUP1" s="11"/>
      <c r="EUQ1" s="11"/>
      <c r="EUR1" s="11"/>
      <c r="EUS1" s="11"/>
      <c r="EUT1" s="11"/>
      <c r="EUU1" s="11"/>
      <c r="EUV1" s="11"/>
      <c r="EUW1" s="11"/>
      <c r="EUX1" s="11"/>
      <c r="EUY1" s="11"/>
      <c r="EUZ1" s="11"/>
      <c r="EVA1" s="11"/>
      <c r="EVB1" s="11"/>
      <c r="EVC1" s="11"/>
      <c r="EVD1" s="11"/>
      <c r="EVE1" s="11"/>
      <c r="EVF1" s="11"/>
      <c r="EVG1" s="11"/>
      <c r="EVH1" s="11"/>
      <c r="EVI1" s="11"/>
      <c r="EVJ1" s="11"/>
      <c r="EVK1" s="11"/>
      <c r="EVL1" s="11"/>
      <c r="EVM1" s="11"/>
      <c r="EVN1" s="11"/>
      <c r="EVO1" s="11"/>
      <c r="EVP1" s="11"/>
      <c r="EVQ1" s="11"/>
      <c r="EVR1" s="11"/>
      <c r="EVS1" s="11"/>
      <c r="EVT1" s="11"/>
      <c r="EVU1" s="11"/>
      <c r="EVV1" s="11"/>
      <c r="EVW1" s="11"/>
      <c r="EVX1" s="11"/>
      <c r="EVY1" s="11"/>
      <c r="EVZ1" s="11"/>
      <c r="EWA1" s="11"/>
      <c r="EWB1" s="11"/>
      <c r="EWC1" s="11"/>
      <c r="EWD1" s="11"/>
      <c r="EWE1" s="11"/>
      <c r="EWF1" s="11"/>
      <c r="EWG1" s="11"/>
      <c r="EWH1" s="11"/>
      <c r="EWI1" s="11"/>
      <c r="EWJ1" s="11"/>
      <c r="EWK1" s="11"/>
      <c r="EWL1" s="11"/>
      <c r="EWM1" s="11"/>
      <c r="EWN1" s="11"/>
      <c r="EWO1" s="11"/>
      <c r="EWP1" s="11"/>
      <c r="EWQ1" s="11"/>
      <c r="EWR1" s="11"/>
      <c r="EWS1" s="11"/>
      <c r="EWT1" s="11"/>
      <c r="EWU1" s="11"/>
      <c r="EWV1" s="11"/>
      <c r="EWW1" s="11"/>
      <c r="EWX1" s="11"/>
      <c r="EWY1" s="11"/>
      <c r="EWZ1" s="11"/>
      <c r="EXA1" s="11"/>
      <c r="EXB1" s="11"/>
      <c r="EXC1" s="11"/>
      <c r="EXD1" s="11"/>
      <c r="EXE1" s="11"/>
      <c r="EXF1" s="11"/>
      <c r="EXG1" s="11"/>
      <c r="EXH1" s="11"/>
      <c r="EXI1" s="11"/>
      <c r="EXJ1" s="11"/>
      <c r="EXK1" s="11"/>
      <c r="EXL1" s="11"/>
      <c r="EXM1" s="11"/>
      <c r="EXN1" s="11"/>
      <c r="EXO1" s="11"/>
      <c r="EXP1" s="11"/>
      <c r="EXQ1" s="11"/>
      <c r="EXR1" s="11"/>
      <c r="EXS1" s="11"/>
      <c r="EXT1" s="11"/>
      <c r="EXU1" s="11"/>
      <c r="EXV1" s="11"/>
      <c r="EXW1" s="11"/>
      <c r="EXX1" s="11"/>
      <c r="EXY1" s="11"/>
      <c r="EXZ1" s="11"/>
      <c r="EYA1" s="11"/>
      <c r="EYB1" s="11"/>
      <c r="EYC1" s="11"/>
      <c r="EYD1" s="11"/>
      <c r="EYE1" s="11"/>
      <c r="EYF1" s="11"/>
      <c r="EYG1" s="11"/>
      <c r="EYH1" s="11"/>
      <c r="EYI1" s="11"/>
      <c r="EYJ1" s="11"/>
      <c r="EYK1" s="11"/>
      <c r="EYL1" s="11"/>
      <c r="EYM1" s="11"/>
      <c r="EYN1" s="11"/>
      <c r="EYO1" s="11"/>
      <c r="EYP1" s="11"/>
      <c r="EYQ1" s="11"/>
      <c r="EYR1" s="11"/>
      <c r="EYS1" s="11"/>
      <c r="EYT1" s="11"/>
      <c r="EYU1" s="11"/>
      <c r="EYV1" s="11"/>
      <c r="EYW1" s="11"/>
      <c r="EYX1" s="11"/>
      <c r="EYY1" s="11"/>
      <c r="EYZ1" s="11"/>
      <c r="EZA1" s="11"/>
      <c r="EZB1" s="11"/>
      <c r="EZC1" s="11"/>
      <c r="EZD1" s="11"/>
      <c r="EZE1" s="11"/>
      <c r="EZF1" s="11"/>
      <c r="EZG1" s="11"/>
      <c r="EZH1" s="11"/>
      <c r="EZI1" s="11"/>
      <c r="EZJ1" s="11"/>
      <c r="EZK1" s="11"/>
      <c r="EZL1" s="11"/>
      <c r="EZM1" s="11"/>
      <c r="EZN1" s="11"/>
      <c r="EZO1" s="11"/>
      <c r="EZP1" s="11"/>
      <c r="EZQ1" s="11"/>
      <c r="EZR1" s="11"/>
      <c r="EZS1" s="11"/>
      <c r="EZT1" s="11"/>
      <c r="EZU1" s="11"/>
      <c r="EZV1" s="11"/>
      <c r="EZW1" s="11"/>
      <c r="EZX1" s="11"/>
      <c r="EZY1" s="11"/>
      <c r="EZZ1" s="11"/>
      <c r="FAA1" s="11"/>
      <c r="FAB1" s="11"/>
      <c r="FAC1" s="11"/>
      <c r="FAD1" s="11"/>
      <c r="FAE1" s="11"/>
      <c r="FAF1" s="11"/>
      <c r="FAG1" s="11"/>
      <c r="FAH1" s="11"/>
      <c r="FAI1" s="11"/>
      <c r="FAJ1" s="11"/>
      <c r="FAK1" s="11"/>
      <c r="FAL1" s="11"/>
      <c r="FAM1" s="11"/>
      <c r="FAN1" s="11"/>
      <c r="FAO1" s="11"/>
      <c r="FAP1" s="11"/>
      <c r="FAQ1" s="11"/>
      <c r="FAR1" s="11"/>
      <c r="FAS1" s="11"/>
      <c r="FAT1" s="11"/>
      <c r="FAU1" s="11"/>
      <c r="FAV1" s="11"/>
      <c r="FAW1" s="11"/>
      <c r="FAX1" s="11"/>
      <c r="FAY1" s="11"/>
      <c r="FAZ1" s="11"/>
      <c r="FBA1" s="11"/>
      <c r="FBB1" s="11"/>
      <c r="FBC1" s="11"/>
      <c r="FBD1" s="11"/>
      <c r="FBE1" s="11"/>
      <c r="FBF1" s="11"/>
      <c r="FBG1" s="11"/>
      <c r="FBH1" s="11"/>
      <c r="FBI1" s="11"/>
      <c r="FBJ1" s="11"/>
      <c r="FBK1" s="11"/>
      <c r="FBL1" s="11"/>
      <c r="FBM1" s="11"/>
      <c r="FBN1" s="11"/>
      <c r="FBO1" s="11"/>
      <c r="FBP1" s="11"/>
      <c r="FBQ1" s="11"/>
      <c r="FBR1" s="11"/>
      <c r="FBS1" s="11"/>
      <c r="FBT1" s="11"/>
      <c r="FBU1" s="11"/>
      <c r="FBV1" s="11"/>
      <c r="FBW1" s="11"/>
      <c r="FBX1" s="11"/>
      <c r="FBY1" s="11"/>
      <c r="FBZ1" s="11"/>
      <c r="FCA1" s="11"/>
      <c r="FCB1" s="11"/>
      <c r="FCC1" s="11"/>
      <c r="FCD1" s="11"/>
      <c r="FCE1" s="11"/>
      <c r="FCF1" s="11"/>
      <c r="FCG1" s="11"/>
      <c r="FCH1" s="11"/>
      <c r="FCI1" s="11"/>
      <c r="FCJ1" s="11"/>
      <c r="FCK1" s="11"/>
      <c r="FCL1" s="11"/>
      <c r="FCM1" s="11"/>
      <c r="FCN1" s="11"/>
      <c r="FCO1" s="11"/>
      <c r="FCP1" s="11"/>
      <c r="FCQ1" s="11"/>
      <c r="FCR1" s="11"/>
      <c r="FCS1" s="11"/>
      <c r="FCT1" s="11"/>
      <c r="FCU1" s="11"/>
      <c r="FCV1" s="11"/>
      <c r="FCW1" s="11"/>
      <c r="FCX1" s="11"/>
      <c r="FCY1" s="11"/>
      <c r="FCZ1" s="11"/>
      <c r="FDA1" s="11"/>
      <c r="FDB1" s="11"/>
      <c r="FDC1" s="11"/>
      <c r="FDD1" s="11"/>
      <c r="FDE1" s="11"/>
      <c r="FDF1" s="11"/>
      <c r="FDG1" s="11"/>
      <c r="FDH1" s="11"/>
      <c r="FDI1" s="11"/>
      <c r="FDJ1" s="11"/>
      <c r="FDK1" s="11"/>
      <c r="FDL1" s="11"/>
      <c r="FDM1" s="11"/>
      <c r="FDN1" s="11"/>
      <c r="FDO1" s="11"/>
      <c r="FDP1" s="11"/>
      <c r="FDQ1" s="11"/>
      <c r="FDR1" s="11"/>
      <c r="FDS1" s="11"/>
      <c r="FDT1" s="11"/>
      <c r="FDU1" s="11"/>
      <c r="FDV1" s="11"/>
      <c r="FDW1" s="11"/>
      <c r="FDX1" s="11"/>
      <c r="FDY1" s="11"/>
      <c r="FDZ1" s="11"/>
      <c r="FEA1" s="11"/>
      <c r="FEB1" s="11"/>
      <c r="FEC1" s="11"/>
      <c r="FED1" s="11"/>
      <c r="FEE1" s="11"/>
      <c r="FEF1" s="11"/>
      <c r="FEG1" s="11"/>
      <c r="FEH1" s="11"/>
      <c r="FEI1" s="11"/>
      <c r="FEJ1" s="11"/>
      <c r="FEK1" s="11"/>
      <c r="FEL1" s="11"/>
      <c r="FEM1" s="11"/>
      <c r="FEN1" s="11"/>
      <c r="FEO1" s="11"/>
      <c r="FEP1" s="11"/>
      <c r="FEQ1" s="11"/>
      <c r="FER1" s="11"/>
      <c r="FES1" s="11"/>
      <c r="FET1" s="11"/>
      <c r="FEU1" s="11"/>
      <c r="FEV1" s="11"/>
      <c r="FEW1" s="11"/>
      <c r="FEX1" s="11"/>
      <c r="FEY1" s="11"/>
      <c r="FEZ1" s="11"/>
      <c r="FFA1" s="11"/>
      <c r="FFB1" s="11"/>
      <c r="FFC1" s="11"/>
      <c r="FFD1" s="11"/>
      <c r="FFE1" s="11"/>
      <c r="FFF1" s="11"/>
      <c r="FFG1" s="11"/>
      <c r="FFH1" s="11"/>
      <c r="FFI1" s="11"/>
      <c r="FFJ1" s="11"/>
      <c r="FFK1" s="11"/>
      <c r="FFL1" s="11"/>
      <c r="FFM1" s="11"/>
      <c r="FFN1" s="11"/>
      <c r="FFO1" s="11"/>
      <c r="FFP1" s="11"/>
      <c r="FFQ1" s="11"/>
      <c r="FFR1" s="11"/>
      <c r="FFS1" s="11"/>
      <c r="FFT1" s="11"/>
      <c r="FFU1" s="11"/>
      <c r="FFV1" s="11"/>
      <c r="FFW1" s="11"/>
      <c r="FFX1" s="11"/>
      <c r="FFY1" s="11"/>
      <c r="FFZ1" s="11"/>
      <c r="FGA1" s="11"/>
      <c r="FGB1" s="11"/>
      <c r="FGC1" s="11"/>
      <c r="FGD1" s="11"/>
      <c r="FGE1" s="11"/>
      <c r="FGF1" s="11"/>
      <c r="FGG1" s="11"/>
      <c r="FGH1" s="11"/>
      <c r="FGI1" s="11"/>
      <c r="FGJ1" s="11"/>
      <c r="FGK1" s="11"/>
      <c r="FGL1" s="11"/>
      <c r="FGM1" s="11"/>
      <c r="FGN1" s="11"/>
      <c r="FGO1" s="11"/>
      <c r="FGP1" s="11"/>
      <c r="FGQ1" s="11"/>
      <c r="FGR1" s="11"/>
      <c r="FGS1" s="11"/>
      <c r="FGT1" s="11"/>
      <c r="FGU1" s="11"/>
      <c r="FGV1" s="11"/>
      <c r="FGW1" s="11"/>
      <c r="FGX1" s="11"/>
      <c r="FGY1" s="11"/>
      <c r="FGZ1" s="11"/>
      <c r="FHA1" s="11"/>
      <c r="FHB1" s="11"/>
      <c r="FHC1" s="11"/>
      <c r="FHD1" s="11"/>
      <c r="FHE1" s="11"/>
      <c r="FHF1" s="11"/>
      <c r="FHG1" s="11"/>
      <c r="FHH1" s="11"/>
      <c r="FHI1" s="11"/>
      <c r="FHJ1" s="11"/>
      <c r="FHK1" s="11"/>
      <c r="FHL1" s="11"/>
      <c r="FHM1" s="11"/>
      <c r="FHN1" s="11"/>
      <c r="FHO1" s="11"/>
      <c r="FHP1" s="11"/>
      <c r="FHQ1" s="11"/>
      <c r="FHR1" s="11"/>
      <c r="FHS1" s="11"/>
      <c r="FHT1" s="11"/>
      <c r="FHU1" s="11"/>
      <c r="FHV1" s="11"/>
      <c r="FHW1" s="11"/>
      <c r="FHX1" s="11"/>
      <c r="FHY1" s="11"/>
      <c r="FHZ1" s="11"/>
      <c r="FIA1" s="11"/>
      <c r="FIB1" s="11"/>
      <c r="FIC1" s="11"/>
      <c r="FID1" s="11"/>
      <c r="FIE1" s="11"/>
      <c r="FIF1" s="11"/>
      <c r="FIG1" s="11"/>
      <c r="FIH1" s="11"/>
      <c r="FII1" s="11"/>
      <c r="FIJ1" s="11"/>
      <c r="FIK1" s="11"/>
      <c r="FIL1" s="11"/>
      <c r="FIM1" s="11"/>
      <c r="FIN1" s="11"/>
      <c r="FIO1" s="11"/>
      <c r="FIP1" s="11"/>
      <c r="FIQ1" s="11"/>
      <c r="FIR1" s="11"/>
      <c r="FIS1" s="11"/>
      <c r="FIT1" s="11"/>
      <c r="FIU1" s="11"/>
      <c r="FIV1" s="11"/>
      <c r="FIW1" s="11"/>
      <c r="FIX1" s="11"/>
      <c r="FIY1" s="11"/>
      <c r="FIZ1" s="11"/>
      <c r="FJA1" s="11"/>
      <c r="FJB1" s="11"/>
      <c r="FJC1" s="11"/>
      <c r="FJD1" s="11"/>
      <c r="FJE1" s="11"/>
      <c r="FJF1" s="11"/>
      <c r="FJG1" s="11"/>
      <c r="FJH1" s="11"/>
      <c r="FJI1" s="11"/>
      <c r="FJJ1" s="11"/>
      <c r="FJK1" s="11"/>
      <c r="FJL1" s="11"/>
      <c r="FJM1" s="11"/>
      <c r="FJN1" s="11"/>
      <c r="FJO1" s="11"/>
      <c r="FJP1" s="11"/>
      <c r="FJQ1" s="11"/>
      <c r="FJR1" s="11"/>
      <c r="FJS1" s="11"/>
      <c r="FJT1" s="11"/>
      <c r="FJU1" s="11"/>
      <c r="FJV1" s="11"/>
      <c r="FJW1" s="11"/>
      <c r="FJX1" s="11"/>
      <c r="FJY1" s="11"/>
      <c r="FJZ1" s="11"/>
      <c r="FKA1" s="11"/>
      <c r="FKB1" s="11"/>
      <c r="FKC1" s="11"/>
      <c r="FKD1" s="11"/>
      <c r="FKE1" s="11"/>
      <c r="FKF1" s="11"/>
      <c r="FKG1" s="11"/>
      <c r="FKH1" s="11"/>
      <c r="FKI1" s="11"/>
      <c r="FKJ1" s="11"/>
      <c r="FKK1" s="11"/>
      <c r="FKL1" s="11"/>
      <c r="FKM1" s="11"/>
      <c r="FKN1" s="11"/>
      <c r="FKO1" s="11"/>
      <c r="FKP1" s="11"/>
      <c r="FKQ1" s="11"/>
      <c r="FKR1" s="11"/>
      <c r="FKS1" s="11"/>
      <c r="FKT1" s="11"/>
      <c r="FKU1" s="11"/>
      <c r="FKV1" s="11"/>
      <c r="FKW1" s="11"/>
      <c r="FKX1" s="11"/>
      <c r="FKY1" s="11"/>
      <c r="FKZ1" s="11"/>
      <c r="FLA1" s="11"/>
      <c r="FLB1" s="11"/>
      <c r="FLC1" s="11"/>
      <c r="FLD1" s="11"/>
      <c r="FLE1" s="11"/>
      <c r="FLF1" s="11"/>
      <c r="FLG1" s="11"/>
      <c r="FLH1" s="11"/>
      <c r="FLI1" s="11"/>
      <c r="FLJ1" s="11"/>
      <c r="FLK1" s="11"/>
      <c r="FLL1" s="11"/>
      <c r="FLM1" s="11"/>
      <c r="FLN1" s="11"/>
      <c r="FLO1" s="11"/>
      <c r="FLP1" s="11"/>
      <c r="FLQ1" s="11"/>
      <c r="FLR1" s="11"/>
      <c r="FLS1" s="11"/>
      <c r="FLT1" s="11"/>
      <c r="FLU1" s="11"/>
      <c r="FLV1" s="11"/>
      <c r="FLW1" s="11"/>
      <c r="FLX1" s="11"/>
      <c r="FLY1" s="11"/>
      <c r="FLZ1" s="11"/>
      <c r="FMA1" s="11"/>
      <c r="FMB1" s="11"/>
      <c r="FMC1" s="11"/>
      <c r="FMD1" s="11"/>
      <c r="FME1" s="11"/>
      <c r="FMF1" s="11"/>
      <c r="FMG1" s="11"/>
      <c r="FMH1" s="11"/>
      <c r="FMI1" s="11"/>
      <c r="FMJ1" s="11"/>
      <c r="FMK1" s="11"/>
      <c r="FML1" s="11"/>
      <c r="FMM1" s="11"/>
      <c r="FMN1" s="11"/>
      <c r="FMO1" s="11"/>
      <c r="FMP1" s="11"/>
      <c r="FMQ1" s="11"/>
      <c r="FMR1" s="11"/>
      <c r="FMS1" s="11"/>
      <c r="FMT1" s="11"/>
      <c r="FMU1" s="11"/>
      <c r="FMV1" s="11"/>
      <c r="FMW1" s="11"/>
      <c r="FMX1" s="11"/>
      <c r="FMY1" s="11"/>
      <c r="FMZ1" s="11"/>
      <c r="FNA1" s="11"/>
      <c r="FNB1" s="11"/>
      <c r="FNC1" s="11"/>
      <c r="FND1" s="11"/>
      <c r="FNE1" s="11"/>
      <c r="FNF1" s="11"/>
      <c r="FNG1" s="11"/>
      <c r="FNH1" s="11"/>
      <c r="FNI1" s="11"/>
      <c r="FNJ1" s="11"/>
      <c r="FNK1" s="11"/>
      <c r="FNL1" s="11"/>
      <c r="FNM1" s="11"/>
      <c r="FNN1" s="11"/>
      <c r="FNO1" s="11"/>
      <c r="FNP1" s="11"/>
      <c r="FNQ1" s="11"/>
      <c r="FNR1" s="11"/>
      <c r="FNS1" s="11"/>
      <c r="FNT1" s="11"/>
      <c r="FNU1" s="11"/>
      <c r="FNV1" s="11"/>
      <c r="FNW1" s="11"/>
      <c r="FNX1" s="11"/>
      <c r="FNY1" s="11"/>
      <c r="FNZ1" s="11"/>
      <c r="FOA1" s="11"/>
      <c r="FOB1" s="11"/>
      <c r="FOC1" s="11"/>
      <c r="FOD1" s="11"/>
      <c r="FOE1" s="11"/>
      <c r="FOF1" s="11"/>
      <c r="FOG1" s="11"/>
      <c r="FOH1" s="11"/>
      <c r="FOI1" s="11"/>
      <c r="FOJ1" s="11"/>
      <c r="FOK1" s="11"/>
      <c r="FOL1" s="11"/>
      <c r="FOM1" s="11"/>
      <c r="FON1" s="11"/>
      <c r="FOO1" s="11"/>
      <c r="FOP1" s="11"/>
      <c r="FOQ1" s="11"/>
      <c r="FOR1" s="11"/>
      <c r="FOS1" s="11"/>
      <c r="FOT1" s="11"/>
      <c r="FOU1" s="11"/>
      <c r="FOV1" s="11"/>
      <c r="FOW1" s="11"/>
      <c r="FOX1" s="11"/>
      <c r="FOY1" s="11"/>
      <c r="FOZ1" s="11"/>
      <c r="FPA1" s="11"/>
      <c r="FPB1" s="11"/>
      <c r="FPC1" s="11"/>
      <c r="FPD1" s="11"/>
      <c r="FPE1" s="11"/>
      <c r="FPF1" s="11"/>
      <c r="FPG1" s="11"/>
      <c r="FPH1" s="11"/>
      <c r="FPI1" s="11"/>
      <c r="FPJ1" s="11"/>
      <c r="FPK1" s="11"/>
      <c r="FPL1" s="11"/>
      <c r="FPM1" s="11"/>
      <c r="FPN1" s="11"/>
      <c r="FPO1" s="11"/>
      <c r="FPP1" s="11"/>
      <c r="FPQ1" s="11"/>
      <c r="FPR1" s="11"/>
      <c r="FPS1" s="11"/>
      <c r="FPT1" s="11"/>
      <c r="FPU1" s="11"/>
      <c r="FPV1" s="11"/>
      <c r="FPW1" s="11"/>
      <c r="FPX1" s="11"/>
      <c r="FPY1" s="11"/>
      <c r="FPZ1" s="11"/>
      <c r="FQA1" s="11"/>
      <c r="FQB1" s="11"/>
      <c r="FQC1" s="11"/>
      <c r="FQD1" s="11"/>
      <c r="FQE1" s="11"/>
      <c r="FQF1" s="11"/>
      <c r="FQG1" s="11"/>
      <c r="FQH1" s="11"/>
      <c r="FQI1" s="11"/>
      <c r="FQJ1" s="11"/>
      <c r="FQK1" s="11"/>
      <c r="FQL1" s="11"/>
      <c r="FQM1" s="11"/>
      <c r="FQN1" s="11"/>
      <c r="FQO1" s="11"/>
      <c r="FQP1" s="11"/>
      <c r="FQQ1" s="11"/>
      <c r="FQR1" s="11"/>
      <c r="FQS1" s="11"/>
      <c r="FQT1" s="11"/>
      <c r="FQU1" s="11"/>
      <c r="FQV1" s="11"/>
      <c r="FQW1" s="11"/>
      <c r="FQX1" s="11"/>
      <c r="FQY1" s="11"/>
      <c r="FQZ1" s="11"/>
      <c r="FRA1" s="11"/>
      <c r="FRB1" s="11"/>
      <c r="FRC1" s="11"/>
      <c r="FRD1" s="11"/>
      <c r="FRE1" s="11"/>
      <c r="FRF1" s="11"/>
      <c r="FRG1" s="11"/>
      <c r="FRH1" s="11"/>
      <c r="FRI1" s="11"/>
      <c r="FRJ1" s="11"/>
      <c r="FRK1" s="11"/>
      <c r="FRL1" s="11"/>
      <c r="FRM1" s="11"/>
      <c r="FRN1" s="11"/>
      <c r="FRO1" s="11"/>
      <c r="FRP1" s="11"/>
      <c r="FRQ1" s="11"/>
      <c r="FRR1" s="11"/>
      <c r="FRS1" s="11"/>
      <c r="FRT1" s="11"/>
      <c r="FRU1" s="11"/>
      <c r="FRV1" s="11"/>
      <c r="FRW1" s="11"/>
      <c r="FRX1" s="11"/>
      <c r="FRY1" s="11"/>
      <c r="FRZ1" s="11"/>
      <c r="FSA1" s="11"/>
      <c r="FSB1" s="11"/>
      <c r="FSC1" s="11"/>
      <c r="FSD1" s="11"/>
      <c r="FSE1" s="11"/>
      <c r="FSF1" s="11"/>
      <c r="FSG1" s="11"/>
      <c r="FSH1" s="11"/>
      <c r="FSI1" s="11"/>
      <c r="FSJ1" s="11"/>
      <c r="FSK1" s="11"/>
      <c r="FSL1" s="11"/>
      <c r="FSM1" s="11"/>
      <c r="FSN1" s="11"/>
      <c r="FSO1" s="11"/>
      <c r="FSP1" s="11"/>
      <c r="FSQ1" s="11"/>
      <c r="FSR1" s="11"/>
      <c r="FSS1" s="11"/>
      <c r="FST1" s="11"/>
      <c r="FSU1" s="11"/>
      <c r="FSV1" s="11"/>
      <c r="FSW1" s="11"/>
      <c r="FSX1" s="11"/>
      <c r="FSY1" s="11"/>
      <c r="FSZ1" s="11"/>
      <c r="FTA1" s="11"/>
      <c r="FTB1" s="11"/>
      <c r="FTC1" s="11"/>
      <c r="FTD1" s="11"/>
      <c r="FTE1" s="11"/>
      <c r="FTF1" s="11"/>
      <c r="FTG1" s="11"/>
      <c r="FTH1" s="11"/>
      <c r="FTI1" s="11"/>
      <c r="FTJ1" s="11"/>
      <c r="FTK1" s="11"/>
      <c r="FTL1" s="11"/>
      <c r="FTM1" s="11"/>
      <c r="FTN1" s="11"/>
      <c r="FTO1" s="11"/>
      <c r="FTP1" s="11"/>
      <c r="FTQ1" s="11"/>
      <c r="FTR1" s="11"/>
      <c r="FTS1" s="11"/>
      <c r="FTT1" s="11"/>
      <c r="FTU1" s="11"/>
      <c r="FTV1" s="11"/>
      <c r="FTW1" s="11"/>
      <c r="FTX1" s="11"/>
      <c r="FTY1" s="11"/>
      <c r="FTZ1" s="11"/>
      <c r="FUA1" s="11"/>
      <c r="FUB1" s="11"/>
      <c r="FUC1" s="11"/>
      <c r="FUD1" s="11"/>
      <c r="FUE1" s="11"/>
      <c r="FUF1" s="11"/>
      <c r="FUG1" s="11"/>
      <c r="FUH1" s="11"/>
      <c r="FUI1" s="11"/>
      <c r="FUJ1" s="11"/>
      <c r="FUK1" s="11"/>
      <c r="FUL1" s="11"/>
      <c r="FUM1" s="11"/>
      <c r="FUN1" s="11"/>
      <c r="FUO1" s="11"/>
      <c r="FUP1" s="11"/>
      <c r="FUQ1" s="11"/>
      <c r="FUR1" s="11"/>
      <c r="FUS1" s="11"/>
      <c r="FUT1" s="11"/>
      <c r="FUU1" s="11"/>
      <c r="FUV1" s="11"/>
      <c r="FUW1" s="11"/>
      <c r="FUX1" s="11"/>
      <c r="FUY1" s="11"/>
      <c r="FUZ1" s="11"/>
      <c r="FVA1" s="11"/>
      <c r="FVB1" s="11"/>
      <c r="FVC1" s="11"/>
      <c r="FVD1" s="11"/>
      <c r="FVE1" s="11"/>
      <c r="FVF1" s="11"/>
      <c r="FVG1" s="11"/>
      <c r="FVH1" s="11"/>
      <c r="FVI1" s="11"/>
      <c r="FVJ1" s="11"/>
      <c r="FVK1" s="11"/>
      <c r="FVL1" s="11"/>
      <c r="FVM1" s="11"/>
      <c r="FVN1" s="11"/>
      <c r="FVO1" s="11"/>
      <c r="FVP1" s="11"/>
      <c r="FVQ1" s="11"/>
      <c r="FVR1" s="11"/>
      <c r="FVS1" s="11"/>
      <c r="FVT1" s="11"/>
      <c r="FVU1" s="11"/>
      <c r="FVV1" s="11"/>
      <c r="FVW1" s="11"/>
      <c r="FVX1" s="11"/>
      <c r="FVY1" s="11"/>
      <c r="FVZ1" s="11"/>
      <c r="FWA1" s="11"/>
      <c r="FWB1" s="11"/>
      <c r="FWC1" s="11"/>
      <c r="FWD1" s="11"/>
      <c r="FWE1" s="11"/>
      <c r="FWF1" s="11"/>
      <c r="FWG1" s="11"/>
      <c r="FWH1" s="11"/>
      <c r="FWI1" s="11"/>
      <c r="FWJ1" s="11"/>
      <c r="FWK1" s="11"/>
      <c r="FWL1" s="11"/>
      <c r="FWM1" s="11"/>
      <c r="FWN1" s="11"/>
      <c r="FWO1" s="11"/>
      <c r="FWP1" s="11"/>
      <c r="FWQ1" s="11"/>
      <c r="FWR1" s="11"/>
      <c r="FWS1" s="11"/>
      <c r="FWT1" s="11"/>
      <c r="FWU1" s="11"/>
      <c r="FWV1" s="11"/>
      <c r="FWW1" s="11"/>
      <c r="FWX1" s="11"/>
      <c r="FWY1" s="11"/>
      <c r="FWZ1" s="11"/>
      <c r="FXA1" s="11"/>
      <c r="FXB1" s="11"/>
      <c r="FXC1" s="11"/>
      <c r="FXD1" s="11"/>
      <c r="FXE1" s="11"/>
      <c r="FXF1" s="11"/>
      <c r="FXG1" s="11"/>
      <c r="FXH1" s="11"/>
      <c r="FXI1" s="11"/>
      <c r="FXJ1" s="11"/>
      <c r="FXK1" s="11"/>
      <c r="FXL1" s="11"/>
      <c r="FXM1" s="11"/>
      <c r="FXN1" s="11"/>
      <c r="FXO1" s="11"/>
      <c r="FXP1" s="11"/>
      <c r="FXQ1" s="11"/>
      <c r="FXR1" s="11"/>
      <c r="FXS1" s="11"/>
      <c r="FXT1" s="11"/>
      <c r="FXU1" s="11"/>
      <c r="FXV1" s="11"/>
      <c r="FXW1" s="11"/>
      <c r="FXX1" s="11"/>
      <c r="FXY1" s="11"/>
      <c r="FXZ1" s="11"/>
      <c r="FYA1" s="11"/>
      <c r="FYB1" s="11"/>
      <c r="FYC1" s="11"/>
      <c r="FYD1" s="11"/>
      <c r="FYE1" s="11"/>
      <c r="FYF1" s="11"/>
      <c r="FYG1" s="11"/>
      <c r="FYH1" s="11"/>
      <c r="FYI1" s="11"/>
      <c r="FYJ1" s="11"/>
      <c r="FYK1" s="11"/>
      <c r="FYL1" s="11"/>
      <c r="FYM1" s="11"/>
      <c r="FYN1" s="11"/>
      <c r="FYO1" s="11"/>
      <c r="FYP1" s="11"/>
      <c r="FYQ1" s="11"/>
      <c r="FYR1" s="11"/>
      <c r="FYS1" s="11"/>
      <c r="FYT1" s="11"/>
      <c r="FYU1" s="11"/>
      <c r="FYV1" s="11"/>
      <c r="FYW1" s="11"/>
      <c r="FYX1" s="11"/>
      <c r="FYY1" s="11"/>
      <c r="FYZ1" s="11"/>
      <c r="FZA1" s="11"/>
      <c r="FZB1" s="11"/>
      <c r="FZC1" s="11"/>
      <c r="FZD1" s="11"/>
      <c r="FZE1" s="11"/>
      <c r="FZF1" s="11"/>
      <c r="FZG1" s="11"/>
      <c r="FZH1" s="11"/>
      <c r="FZI1" s="11"/>
      <c r="FZJ1" s="11"/>
      <c r="FZK1" s="11"/>
      <c r="FZL1" s="11"/>
      <c r="FZM1" s="11"/>
      <c r="FZN1" s="11"/>
      <c r="FZO1" s="11"/>
      <c r="FZP1" s="11"/>
      <c r="FZQ1" s="11"/>
      <c r="FZR1" s="11"/>
      <c r="FZS1" s="11"/>
      <c r="FZT1" s="11"/>
      <c r="FZU1" s="11"/>
      <c r="FZV1" s="11"/>
      <c r="FZW1" s="11"/>
      <c r="FZX1" s="11"/>
      <c r="FZY1" s="11"/>
      <c r="FZZ1" s="11"/>
      <c r="GAA1" s="11"/>
      <c r="GAB1" s="11"/>
      <c r="GAC1" s="11"/>
      <c r="GAD1" s="11"/>
      <c r="GAE1" s="11"/>
      <c r="GAF1" s="11"/>
      <c r="GAG1" s="11"/>
      <c r="GAH1" s="11"/>
      <c r="GAI1" s="11"/>
      <c r="GAJ1" s="11"/>
      <c r="GAK1" s="11"/>
      <c r="GAL1" s="11"/>
      <c r="GAM1" s="11"/>
      <c r="GAN1" s="11"/>
      <c r="GAO1" s="11"/>
      <c r="GAP1" s="11"/>
      <c r="GAQ1" s="11"/>
      <c r="GAR1" s="11"/>
      <c r="GAS1" s="11"/>
      <c r="GAT1" s="11"/>
      <c r="GAU1" s="11"/>
      <c r="GAV1" s="11"/>
      <c r="GAW1" s="11"/>
      <c r="GAX1" s="11"/>
      <c r="GAY1" s="11"/>
      <c r="GAZ1" s="11"/>
      <c r="GBA1" s="11"/>
      <c r="GBB1" s="11"/>
      <c r="GBC1" s="11"/>
      <c r="GBD1" s="11"/>
      <c r="GBE1" s="11"/>
      <c r="GBF1" s="11"/>
      <c r="GBG1" s="11"/>
      <c r="GBH1" s="11"/>
      <c r="GBI1" s="11"/>
      <c r="GBJ1" s="11"/>
      <c r="GBK1" s="11"/>
      <c r="GBL1" s="11"/>
      <c r="GBM1" s="11"/>
      <c r="GBN1" s="11"/>
      <c r="GBO1" s="11"/>
      <c r="GBP1" s="11"/>
      <c r="GBQ1" s="11"/>
      <c r="GBR1" s="11"/>
      <c r="GBS1" s="11"/>
      <c r="GBT1" s="11"/>
      <c r="GBU1" s="11"/>
      <c r="GBV1" s="11"/>
      <c r="GBW1" s="11"/>
      <c r="GBX1" s="11"/>
      <c r="GBY1" s="11"/>
      <c r="GBZ1" s="11"/>
      <c r="GCA1" s="11"/>
      <c r="GCB1" s="11"/>
      <c r="GCC1" s="11"/>
      <c r="GCD1" s="11"/>
      <c r="GCE1" s="11"/>
      <c r="GCF1" s="11"/>
      <c r="GCG1" s="11"/>
      <c r="GCH1" s="11"/>
      <c r="GCI1" s="11"/>
      <c r="GCJ1" s="11"/>
      <c r="GCK1" s="11"/>
      <c r="GCL1" s="11"/>
      <c r="GCM1" s="11"/>
      <c r="GCN1" s="11"/>
      <c r="GCO1" s="11"/>
      <c r="GCP1" s="11"/>
      <c r="GCQ1" s="11"/>
      <c r="GCR1" s="11"/>
      <c r="GCS1" s="11"/>
      <c r="GCT1" s="11"/>
      <c r="GCU1" s="11"/>
      <c r="GCV1" s="11"/>
      <c r="GCW1" s="11"/>
      <c r="GCX1" s="11"/>
      <c r="GCY1" s="11"/>
      <c r="GCZ1" s="11"/>
      <c r="GDA1" s="11"/>
      <c r="GDB1" s="11"/>
      <c r="GDC1" s="11"/>
      <c r="GDD1" s="11"/>
      <c r="GDE1" s="11"/>
      <c r="GDF1" s="11"/>
      <c r="GDG1" s="11"/>
      <c r="GDH1" s="11"/>
      <c r="GDI1" s="11"/>
      <c r="GDJ1" s="11"/>
      <c r="GDK1" s="11"/>
      <c r="GDL1" s="11"/>
      <c r="GDM1" s="11"/>
      <c r="GDN1" s="11"/>
      <c r="GDO1" s="11"/>
      <c r="GDP1" s="11"/>
      <c r="GDQ1" s="11"/>
      <c r="GDR1" s="11"/>
      <c r="GDS1" s="11"/>
      <c r="GDT1" s="11"/>
      <c r="GDU1" s="11"/>
      <c r="GDV1" s="11"/>
      <c r="GDW1" s="11"/>
      <c r="GDX1" s="11"/>
      <c r="GDY1" s="11"/>
      <c r="GDZ1" s="11"/>
      <c r="GEA1" s="11"/>
      <c r="GEB1" s="11"/>
      <c r="GEC1" s="11"/>
      <c r="GED1" s="11"/>
      <c r="GEE1" s="11"/>
      <c r="GEF1" s="11"/>
      <c r="GEG1" s="11"/>
      <c r="GEH1" s="11"/>
      <c r="GEI1" s="11"/>
      <c r="GEJ1" s="11"/>
      <c r="GEK1" s="11"/>
      <c r="GEL1" s="11"/>
      <c r="GEM1" s="11"/>
      <c r="GEN1" s="11"/>
      <c r="GEO1" s="11"/>
      <c r="GEP1" s="11"/>
      <c r="GEQ1" s="11"/>
      <c r="GER1" s="11"/>
      <c r="GES1" s="11"/>
      <c r="GET1" s="11"/>
      <c r="GEU1" s="11"/>
      <c r="GEV1" s="11"/>
      <c r="GEW1" s="11"/>
      <c r="GEX1" s="11"/>
      <c r="GEY1" s="11"/>
      <c r="GEZ1" s="11"/>
      <c r="GFA1" s="11"/>
      <c r="GFB1" s="11"/>
      <c r="GFC1" s="11"/>
      <c r="GFD1" s="11"/>
      <c r="GFE1" s="11"/>
      <c r="GFF1" s="11"/>
      <c r="GFG1" s="11"/>
      <c r="GFH1" s="11"/>
      <c r="GFI1" s="11"/>
      <c r="GFJ1" s="11"/>
      <c r="GFK1" s="11"/>
      <c r="GFL1" s="11"/>
      <c r="GFM1" s="11"/>
      <c r="GFN1" s="11"/>
      <c r="GFO1" s="11"/>
      <c r="GFP1" s="11"/>
      <c r="GFQ1" s="11"/>
      <c r="GFR1" s="11"/>
      <c r="GFS1" s="11"/>
      <c r="GFT1" s="11"/>
      <c r="GFU1" s="11"/>
      <c r="GFV1" s="11"/>
      <c r="GFW1" s="11"/>
      <c r="GFX1" s="11"/>
      <c r="GFY1" s="11"/>
      <c r="GFZ1" s="11"/>
      <c r="GGA1" s="11"/>
      <c r="GGB1" s="11"/>
      <c r="GGC1" s="11"/>
      <c r="GGD1" s="11"/>
      <c r="GGE1" s="11"/>
      <c r="GGF1" s="11"/>
      <c r="GGG1" s="11"/>
      <c r="GGH1" s="11"/>
      <c r="GGI1" s="11"/>
      <c r="GGJ1" s="11"/>
      <c r="GGK1" s="11"/>
      <c r="GGL1" s="11"/>
      <c r="GGM1" s="11"/>
      <c r="GGN1" s="11"/>
      <c r="GGO1" s="11"/>
      <c r="GGP1" s="11"/>
      <c r="GGQ1" s="11"/>
      <c r="GGR1" s="11"/>
      <c r="GGS1" s="11"/>
      <c r="GGT1" s="11"/>
      <c r="GGU1" s="11"/>
      <c r="GGV1" s="11"/>
      <c r="GGW1" s="11"/>
      <c r="GGX1" s="11"/>
      <c r="GGY1" s="11"/>
      <c r="GGZ1" s="11"/>
      <c r="GHA1" s="11"/>
      <c r="GHB1" s="11"/>
      <c r="GHC1" s="11"/>
      <c r="GHD1" s="11"/>
      <c r="GHE1" s="11"/>
      <c r="GHF1" s="11"/>
      <c r="GHG1" s="11"/>
      <c r="GHH1" s="11"/>
      <c r="GHI1" s="11"/>
      <c r="GHJ1" s="11"/>
      <c r="GHK1" s="11"/>
      <c r="GHL1" s="11"/>
      <c r="GHM1" s="11"/>
      <c r="GHN1" s="11"/>
      <c r="GHO1" s="11"/>
      <c r="GHP1" s="11"/>
      <c r="GHQ1" s="11"/>
      <c r="GHR1" s="11"/>
      <c r="GHS1" s="11"/>
      <c r="GHT1" s="11"/>
      <c r="GHU1" s="11"/>
      <c r="GHV1" s="11"/>
      <c r="GHW1" s="11"/>
      <c r="GHX1" s="11"/>
      <c r="GHY1" s="11"/>
      <c r="GHZ1" s="11"/>
      <c r="GIA1" s="11"/>
      <c r="GIB1" s="11"/>
      <c r="GIC1" s="11"/>
      <c r="GID1" s="11"/>
      <c r="GIE1" s="11"/>
      <c r="GIF1" s="11"/>
      <c r="GIG1" s="11"/>
      <c r="GIH1" s="11"/>
      <c r="GII1" s="11"/>
      <c r="GIJ1" s="11"/>
      <c r="GIK1" s="11"/>
      <c r="GIL1" s="11"/>
      <c r="GIM1" s="11"/>
      <c r="GIN1" s="11"/>
      <c r="GIO1" s="11"/>
      <c r="GIP1" s="11"/>
      <c r="GIQ1" s="11"/>
      <c r="GIR1" s="11"/>
      <c r="GIS1" s="11"/>
      <c r="GIT1" s="11"/>
      <c r="GIU1" s="11"/>
      <c r="GIV1" s="11"/>
      <c r="GIW1" s="11"/>
      <c r="GIX1" s="11"/>
      <c r="GIY1" s="11"/>
      <c r="GIZ1" s="11"/>
      <c r="GJA1" s="11"/>
      <c r="GJB1" s="11"/>
      <c r="GJC1" s="11"/>
      <c r="GJD1" s="11"/>
      <c r="GJE1" s="11"/>
      <c r="GJF1" s="11"/>
      <c r="GJG1" s="11"/>
      <c r="GJH1" s="11"/>
      <c r="GJI1" s="11"/>
      <c r="GJJ1" s="11"/>
      <c r="GJK1" s="11"/>
      <c r="GJL1" s="11"/>
      <c r="GJM1" s="11"/>
      <c r="GJN1" s="11"/>
      <c r="GJO1" s="11"/>
      <c r="GJP1" s="11"/>
      <c r="GJQ1" s="11"/>
      <c r="GJR1" s="11"/>
      <c r="GJS1" s="11"/>
      <c r="GJT1" s="11"/>
      <c r="GJU1" s="11"/>
      <c r="GJV1" s="11"/>
      <c r="GJW1" s="11"/>
      <c r="GJX1" s="11"/>
      <c r="GJY1" s="11"/>
      <c r="GJZ1" s="11"/>
      <c r="GKA1" s="11"/>
      <c r="GKB1" s="11"/>
      <c r="GKC1" s="11"/>
      <c r="GKD1" s="11"/>
      <c r="GKE1" s="11"/>
      <c r="GKF1" s="11"/>
      <c r="GKG1" s="11"/>
      <c r="GKH1" s="11"/>
      <c r="GKI1" s="11"/>
      <c r="GKJ1" s="11"/>
      <c r="GKK1" s="11"/>
      <c r="GKL1" s="11"/>
      <c r="GKM1" s="11"/>
      <c r="GKN1" s="11"/>
      <c r="GKO1" s="11"/>
      <c r="GKP1" s="11"/>
      <c r="GKQ1" s="11"/>
      <c r="GKR1" s="11"/>
      <c r="GKS1" s="11"/>
      <c r="GKT1" s="11"/>
      <c r="GKU1" s="11"/>
      <c r="GKV1" s="11"/>
      <c r="GKW1" s="11"/>
      <c r="GKX1" s="11"/>
      <c r="GKY1" s="11"/>
      <c r="GKZ1" s="11"/>
      <c r="GLA1" s="11"/>
      <c r="GLB1" s="11"/>
      <c r="GLC1" s="11"/>
      <c r="GLD1" s="11"/>
      <c r="GLE1" s="11"/>
      <c r="GLF1" s="11"/>
      <c r="GLG1" s="11"/>
      <c r="GLH1" s="11"/>
      <c r="GLI1" s="11"/>
      <c r="GLJ1" s="11"/>
      <c r="GLK1" s="11"/>
      <c r="GLL1" s="11"/>
      <c r="GLM1" s="11"/>
      <c r="GLN1" s="11"/>
      <c r="GLO1" s="11"/>
      <c r="GLP1" s="11"/>
      <c r="GLQ1" s="11"/>
      <c r="GLR1" s="11"/>
      <c r="GLS1" s="11"/>
      <c r="GLT1" s="11"/>
      <c r="GLU1" s="11"/>
      <c r="GLV1" s="11"/>
      <c r="GLW1" s="11"/>
      <c r="GLX1" s="11"/>
      <c r="GLY1" s="11"/>
      <c r="GLZ1" s="11"/>
      <c r="GMA1" s="11"/>
      <c r="GMB1" s="11"/>
      <c r="GMC1" s="11"/>
      <c r="GMD1" s="11"/>
      <c r="GME1" s="11"/>
      <c r="GMF1" s="11"/>
      <c r="GMG1" s="11"/>
      <c r="GMH1" s="11"/>
      <c r="GMI1" s="11"/>
      <c r="GMJ1" s="11"/>
      <c r="GMK1" s="11"/>
      <c r="GML1" s="11"/>
      <c r="GMM1" s="11"/>
      <c r="GMN1" s="11"/>
      <c r="GMO1" s="11"/>
      <c r="GMP1" s="11"/>
      <c r="GMQ1" s="11"/>
      <c r="GMR1" s="11"/>
      <c r="GMS1" s="11"/>
      <c r="GMT1" s="11"/>
      <c r="GMU1" s="11"/>
      <c r="GMV1" s="11"/>
      <c r="GMW1" s="11"/>
      <c r="GMX1" s="11"/>
      <c r="GMY1" s="11"/>
      <c r="GMZ1" s="11"/>
      <c r="GNA1" s="11"/>
      <c r="GNB1" s="11"/>
      <c r="GNC1" s="11"/>
      <c r="GND1" s="11"/>
      <c r="GNE1" s="11"/>
      <c r="GNF1" s="11"/>
      <c r="GNG1" s="11"/>
      <c r="GNH1" s="11"/>
      <c r="GNI1" s="11"/>
      <c r="GNJ1" s="11"/>
      <c r="GNK1" s="11"/>
      <c r="GNL1" s="11"/>
      <c r="GNM1" s="11"/>
      <c r="GNN1" s="11"/>
      <c r="GNO1" s="11"/>
      <c r="GNP1" s="11"/>
      <c r="GNQ1" s="11"/>
      <c r="GNR1" s="11"/>
      <c r="GNS1" s="11"/>
      <c r="GNT1" s="11"/>
      <c r="GNU1" s="11"/>
      <c r="GNV1" s="11"/>
      <c r="GNW1" s="11"/>
      <c r="GNX1" s="11"/>
      <c r="GNY1" s="11"/>
      <c r="GNZ1" s="11"/>
      <c r="GOA1" s="11"/>
      <c r="GOB1" s="11"/>
      <c r="GOC1" s="11"/>
      <c r="GOD1" s="11"/>
      <c r="GOE1" s="11"/>
      <c r="GOF1" s="11"/>
      <c r="GOG1" s="11"/>
      <c r="GOH1" s="11"/>
      <c r="GOI1" s="11"/>
      <c r="GOJ1" s="11"/>
      <c r="GOK1" s="11"/>
      <c r="GOL1" s="11"/>
      <c r="GOM1" s="11"/>
      <c r="GON1" s="11"/>
      <c r="GOO1" s="11"/>
      <c r="GOP1" s="11"/>
      <c r="GOQ1" s="11"/>
      <c r="GOR1" s="11"/>
      <c r="GOS1" s="11"/>
      <c r="GOT1" s="11"/>
      <c r="GOU1" s="11"/>
      <c r="GOV1" s="11"/>
      <c r="GOW1" s="11"/>
      <c r="GOX1" s="11"/>
      <c r="GOY1" s="11"/>
      <c r="GOZ1" s="11"/>
      <c r="GPA1" s="11"/>
      <c r="GPB1" s="11"/>
      <c r="GPC1" s="11"/>
      <c r="GPD1" s="11"/>
      <c r="GPE1" s="11"/>
      <c r="GPF1" s="11"/>
      <c r="GPG1" s="11"/>
      <c r="GPH1" s="11"/>
      <c r="GPI1" s="11"/>
      <c r="GPJ1" s="11"/>
      <c r="GPK1" s="11"/>
      <c r="GPL1" s="11"/>
      <c r="GPM1" s="11"/>
      <c r="GPN1" s="11"/>
      <c r="GPO1" s="11"/>
      <c r="GPP1" s="11"/>
      <c r="GPQ1" s="11"/>
      <c r="GPR1" s="11"/>
      <c r="GPS1" s="11"/>
      <c r="GPT1" s="11"/>
      <c r="GPU1" s="11"/>
      <c r="GPV1" s="11"/>
      <c r="GPW1" s="11"/>
      <c r="GPX1" s="11"/>
      <c r="GPY1" s="11"/>
      <c r="GPZ1" s="11"/>
      <c r="GQA1" s="11"/>
      <c r="GQB1" s="11"/>
      <c r="GQC1" s="11"/>
      <c r="GQD1" s="11"/>
      <c r="GQE1" s="11"/>
      <c r="GQF1" s="11"/>
      <c r="GQG1" s="11"/>
      <c r="GQH1" s="11"/>
      <c r="GQI1" s="11"/>
      <c r="GQJ1" s="11"/>
      <c r="GQK1" s="11"/>
      <c r="GQL1" s="11"/>
      <c r="GQM1" s="11"/>
      <c r="GQN1" s="11"/>
      <c r="GQO1" s="11"/>
      <c r="GQP1" s="11"/>
      <c r="GQQ1" s="11"/>
      <c r="GQR1" s="11"/>
      <c r="GQS1" s="11"/>
      <c r="GQT1" s="11"/>
      <c r="GQU1" s="11"/>
      <c r="GQV1" s="11"/>
      <c r="GQW1" s="11"/>
      <c r="GQX1" s="11"/>
      <c r="GQY1" s="11"/>
      <c r="GQZ1" s="11"/>
      <c r="GRA1" s="11"/>
      <c r="GRB1" s="11"/>
      <c r="GRC1" s="11"/>
      <c r="GRD1" s="11"/>
      <c r="GRE1" s="11"/>
      <c r="GRF1" s="11"/>
      <c r="GRG1" s="11"/>
      <c r="GRH1" s="11"/>
      <c r="GRI1" s="11"/>
      <c r="GRJ1" s="11"/>
      <c r="GRK1" s="11"/>
      <c r="GRL1" s="11"/>
      <c r="GRM1" s="11"/>
      <c r="GRN1" s="11"/>
      <c r="GRO1" s="11"/>
      <c r="GRP1" s="11"/>
      <c r="GRQ1" s="11"/>
      <c r="GRR1" s="11"/>
      <c r="GRS1" s="11"/>
      <c r="GRT1" s="11"/>
      <c r="GRU1" s="11"/>
      <c r="GRV1" s="11"/>
      <c r="GRW1" s="11"/>
      <c r="GRX1" s="11"/>
      <c r="GRY1" s="11"/>
      <c r="GRZ1" s="11"/>
      <c r="GSA1" s="11"/>
      <c r="GSB1" s="11"/>
      <c r="GSC1" s="11"/>
      <c r="GSD1" s="11"/>
      <c r="GSE1" s="11"/>
      <c r="GSF1" s="11"/>
      <c r="GSG1" s="11"/>
      <c r="GSH1" s="11"/>
      <c r="GSI1" s="11"/>
      <c r="GSJ1" s="11"/>
      <c r="GSK1" s="11"/>
      <c r="GSL1" s="11"/>
      <c r="GSM1" s="11"/>
      <c r="GSN1" s="11"/>
      <c r="GSO1" s="11"/>
      <c r="GSP1" s="11"/>
      <c r="GSQ1" s="11"/>
      <c r="GSR1" s="11"/>
      <c r="GSS1" s="11"/>
      <c r="GST1" s="11"/>
      <c r="GSU1" s="11"/>
      <c r="GSV1" s="11"/>
      <c r="GSW1" s="11"/>
      <c r="GSX1" s="11"/>
      <c r="GSY1" s="11"/>
      <c r="GSZ1" s="11"/>
      <c r="GTA1" s="11"/>
      <c r="GTB1" s="11"/>
      <c r="GTC1" s="11"/>
      <c r="GTD1" s="11"/>
      <c r="GTE1" s="11"/>
      <c r="GTF1" s="11"/>
      <c r="GTG1" s="11"/>
      <c r="GTH1" s="11"/>
      <c r="GTI1" s="11"/>
      <c r="GTJ1" s="11"/>
      <c r="GTK1" s="11"/>
      <c r="GTL1" s="11"/>
      <c r="GTM1" s="11"/>
      <c r="GTN1" s="11"/>
      <c r="GTO1" s="11"/>
      <c r="GTP1" s="11"/>
      <c r="GTQ1" s="11"/>
      <c r="GTR1" s="11"/>
      <c r="GTS1" s="11"/>
      <c r="GTT1" s="11"/>
      <c r="GTU1" s="11"/>
      <c r="GTV1" s="11"/>
      <c r="GTW1" s="11"/>
      <c r="GTX1" s="11"/>
      <c r="GTY1" s="11"/>
      <c r="GTZ1" s="11"/>
      <c r="GUA1" s="11"/>
      <c r="GUB1" s="11"/>
      <c r="GUC1" s="11"/>
      <c r="GUD1" s="11"/>
      <c r="GUE1" s="11"/>
      <c r="GUF1" s="11"/>
      <c r="GUG1" s="11"/>
      <c r="GUH1" s="11"/>
      <c r="GUI1" s="11"/>
      <c r="GUJ1" s="11"/>
      <c r="GUK1" s="11"/>
      <c r="GUL1" s="11"/>
      <c r="GUM1" s="11"/>
      <c r="GUN1" s="11"/>
      <c r="GUO1" s="11"/>
      <c r="GUP1" s="11"/>
      <c r="GUQ1" s="11"/>
      <c r="GUR1" s="11"/>
      <c r="GUS1" s="11"/>
      <c r="GUT1" s="11"/>
      <c r="GUU1" s="11"/>
      <c r="GUV1" s="11"/>
      <c r="GUW1" s="11"/>
      <c r="GUX1" s="11"/>
      <c r="GUY1" s="11"/>
      <c r="GUZ1" s="11"/>
      <c r="GVA1" s="11"/>
      <c r="GVB1" s="11"/>
      <c r="GVC1" s="11"/>
      <c r="GVD1" s="11"/>
      <c r="GVE1" s="11"/>
      <c r="GVF1" s="11"/>
      <c r="GVG1" s="11"/>
      <c r="GVH1" s="11"/>
      <c r="GVI1" s="11"/>
      <c r="GVJ1" s="11"/>
      <c r="GVK1" s="11"/>
      <c r="GVL1" s="11"/>
      <c r="GVM1" s="11"/>
      <c r="GVN1" s="11"/>
      <c r="GVO1" s="11"/>
      <c r="GVP1" s="11"/>
      <c r="GVQ1" s="11"/>
      <c r="GVR1" s="11"/>
      <c r="GVS1" s="11"/>
      <c r="GVT1" s="11"/>
      <c r="GVU1" s="11"/>
      <c r="GVV1" s="11"/>
      <c r="GVW1" s="11"/>
      <c r="GVX1" s="11"/>
      <c r="GVY1" s="11"/>
      <c r="GVZ1" s="11"/>
      <c r="GWA1" s="11"/>
      <c r="GWB1" s="11"/>
      <c r="GWC1" s="11"/>
      <c r="GWD1" s="11"/>
      <c r="GWE1" s="11"/>
      <c r="GWF1" s="11"/>
      <c r="GWG1" s="11"/>
      <c r="GWH1" s="11"/>
      <c r="GWI1" s="11"/>
      <c r="GWJ1" s="11"/>
      <c r="GWK1" s="11"/>
      <c r="GWL1" s="11"/>
      <c r="GWM1" s="11"/>
      <c r="GWN1" s="11"/>
      <c r="GWO1" s="11"/>
      <c r="GWP1" s="11"/>
      <c r="GWQ1" s="11"/>
      <c r="GWR1" s="11"/>
      <c r="GWS1" s="11"/>
      <c r="GWT1" s="11"/>
      <c r="GWU1" s="11"/>
      <c r="GWV1" s="11"/>
      <c r="GWW1" s="11"/>
      <c r="GWX1" s="11"/>
      <c r="GWY1" s="11"/>
      <c r="GWZ1" s="11"/>
      <c r="GXA1" s="11"/>
      <c r="GXB1" s="11"/>
      <c r="GXC1" s="11"/>
      <c r="GXD1" s="11"/>
      <c r="GXE1" s="11"/>
      <c r="GXF1" s="11"/>
      <c r="GXG1" s="11"/>
      <c r="GXH1" s="11"/>
      <c r="GXI1" s="11"/>
      <c r="GXJ1" s="11"/>
      <c r="GXK1" s="11"/>
      <c r="GXL1" s="11"/>
      <c r="GXM1" s="11"/>
      <c r="GXN1" s="11"/>
      <c r="GXO1" s="11"/>
      <c r="GXP1" s="11"/>
      <c r="GXQ1" s="11"/>
      <c r="GXR1" s="11"/>
      <c r="GXS1" s="11"/>
      <c r="GXT1" s="11"/>
      <c r="GXU1" s="11"/>
      <c r="GXV1" s="11"/>
      <c r="GXW1" s="11"/>
      <c r="GXX1" s="11"/>
      <c r="GXY1" s="11"/>
      <c r="GXZ1" s="11"/>
      <c r="GYA1" s="11"/>
      <c r="GYB1" s="11"/>
      <c r="GYC1" s="11"/>
      <c r="GYD1" s="11"/>
      <c r="GYE1" s="11"/>
      <c r="GYF1" s="11"/>
      <c r="GYG1" s="11"/>
      <c r="GYH1" s="11"/>
      <c r="GYI1" s="11"/>
      <c r="GYJ1" s="11"/>
      <c r="GYK1" s="11"/>
      <c r="GYL1" s="11"/>
      <c r="GYM1" s="11"/>
      <c r="GYN1" s="11"/>
      <c r="GYO1" s="11"/>
      <c r="GYP1" s="11"/>
      <c r="GYQ1" s="11"/>
      <c r="GYR1" s="11"/>
      <c r="GYS1" s="11"/>
      <c r="GYT1" s="11"/>
      <c r="GYU1" s="11"/>
      <c r="GYV1" s="11"/>
      <c r="GYW1" s="11"/>
      <c r="GYX1" s="11"/>
      <c r="GYY1" s="11"/>
      <c r="GYZ1" s="11"/>
      <c r="GZA1" s="11"/>
      <c r="GZB1" s="11"/>
      <c r="GZC1" s="11"/>
      <c r="GZD1" s="11"/>
      <c r="GZE1" s="11"/>
      <c r="GZF1" s="11"/>
      <c r="GZG1" s="11"/>
      <c r="GZH1" s="11"/>
      <c r="GZI1" s="11"/>
      <c r="GZJ1" s="11"/>
      <c r="GZK1" s="11"/>
      <c r="GZL1" s="11"/>
      <c r="GZM1" s="11"/>
      <c r="GZN1" s="11"/>
      <c r="GZO1" s="11"/>
      <c r="GZP1" s="11"/>
      <c r="GZQ1" s="11"/>
      <c r="GZR1" s="11"/>
      <c r="GZS1" s="11"/>
      <c r="GZT1" s="11"/>
      <c r="GZU1" s="11"/>
      <c r="GZV1" s="11"/>
      <c r="GZW1" s="11"/>
      <c r="GZX1" s="11"/>
      <c r="GZY1" s="11"/>
      <c r="GZZ1" s="11"/>
      <c r="HAA1" s="11"/>
      <c r="HAB1" s="11"/>
      <c r="HAC1" s="11"/>
      <c r="HAD1" s="11"/>
      <c r="HAE1" s="11"/>
      <c r="HAF1" s="11"/>
      <c r="HAG1" s="11"/>
      <c r="HAH1" s="11"/>
      <c r="HAI1" s="11"/>
      <c r="HAJ1" s="11"/>
      <c r="HAK1" s="11"/>
      <c r="HAL1" s="11"/>
      <c r="HAM1" s="11"/>
      <c r="HAN1" s="11"/>
      <c r="HAO1" s="11"/>
      <c r="HAP1" s="11"/>
      <c r="HAQ1" s="11"/>
      <c r="HAR1" s="11"/>
      <c r="HAS1" s="11"/>
      <c r="HAT1" s="11"/>
      <c r="HAU1" s="11"/>
      <c r="HAV1" s="11"/>
      <c r="HAW1" s="11"/>
      <c r="HAX1" s="11"/>
      <c r="HAY1" s="11"/>
      <c r="HAZ1" s="11"/>
      <c r="HBA1" s="11"/>
      <c r="HBB1" s="11"/>
      <c r="HBC1" s="11"/>
      <c r="HBD1" s="11"/>
      <c r="HBE1" s="11"/>
      <c r="HBF1" s="11"/>
      <c r="HBG1" s="11"/>
      <c r="HBH1" s="11"/>
      <c r="HBI1" s="11"/>
      <c r="HBJ1" s="11"/>
      <c r="HBK1" s="11"/>
      <c r="HBL1" s="11"/>
      <c r="HBM1" s="11"/>
      <c r="HBN1" s="11"/>
      <c r="HBO1" s="11"/>
      <c r="HBP1" s="11"/>
      <c r="HBQ1" s="11"/>
      <c r="HBR1" s="11"/>
      <c r="HBS1" s="11"/>
      <c r="HBT1" s="11"/>
      <c r="HBU1" s="11"/>
      <c r="HBV1" s="11"/>
      <c r="HBW1" s="11"/>
      <c r="HBX1" s="11"/>
      <c r="HBY1" s="11"/>
      <c r="HBZ1" s="11"/>
      <c r="HCA1" s="11"/>
      <c r="HCB1" s="11"/>
      <c r="HCC1" s="11"/>
      <c r="HCD1" s="11"/>
      <c r="HCE1" s="11"/>
      <c r="HCF1" s="11"/>
      <c r="HCG1" s="11"/>
      <c r="HCH1" s="11"/>
      <c r="HCI1" s="11"/>
      <c r="HCJ1" s="11"/>
      <c r="HCK1" s="11"/>
      <c r="HCL1" s="11"/>
      <c r="HCM1" s="11"/>
      <c r="HCN1" s="11"/>
      <c r="HCO1" s="11"/>
      <c r="HCP1" s="11"/>
      <c r="HCQ1" s="11"/>
      <c r="HCR1" s="11"/>
      <c r="HCS1" s="11"/>
      <c r="HCT1" s="11"/>
      <c r="HCU1" s="11"/>
      <c r="HCV1" s="11"/>
      <c r="HCW1" s="11"/>
      <c r="HCX1" s="11"/>
      <c r="HCY1" s="11"/>
      <c r="HCZ1" s="11"/>
      <c r="HDA1" s="11"/>
      <c r="HDB1" s="11"/>
      <c r="HDC1" s="11"/>
      <c r="HDD1" s="11"/>
      <c r="HDE1" s="11"/>
      <c r="HDF1" s="11"/>
      <c r="HDG1" s="11"/>
      <c r="HDH1" s="11"/>
      <c r="HDI1" s="11"/>
      <c r="HDJ1" s="11"/>
      <c r="HDK1" s="11"/>
      <c r="HDL1" s="11"/>
      <c r="HDM1" s="11"/>
      <c r="HDN1" s="11"/>
      <c r="HDO1" s="11"/>
      <c r="HDP1" s="11"/>
      <c r="HDQ1" s="11"/>
      <c r="HDR1" s="11"/>
      <c r="HDS1" s="11"/>
      <c r="HDT1" s="11"/>
      <c r="HDU1" s="11"/>
      <c r="HDV1" s="11"/>
      <c r="HDW1" s="11"/>
      <c r="HDX1" s="11"/>
      <c r="HDY1" s="11"/>
      <c r="HDZ1" s="11"/>
      <c r="HEA1" s="11"/>
      <c r="HEB1" s="11"/>
      <c r="HEC1" s="11"/>
      <c r="HED1" s="11"/>
      <c r="HEE1" s="11"/>
      <c r="HEF1" s="11"/>
      <c r="HEG1" s="11"/>
      <c r="HEH1" s="11"/>
      <c r="HEI1" s="11"/>
      <c r="HEJ1" s="11"/>
      <c r="HEK1" s="11"/>
      <c r="HEL1" s="11"/>
      <c r="HEM1" s="11"/>
      <c r="HEN1" s="11"/>
      <c r="HEO1" s="11"/>
      <c r="HEP1" s="11"/>
      <c r="HEQ1" s="11"/>
      <c r="HER1" s="11"/>
      <c r="HES1" s="11"/>
      <c r="HET1" s="11"/>
      <c r="HEU1" s="11"/>
      <c r="HEV1" s="11"/>
      <c r="HEW1" s="11"/>
      <c r="HEX1" s="11"/>
      <c r="HEY1" s="11"/>
      <c r="HEZ1" s="11"/>
      <c r="HFA1" s="11"/>
      <c r="HFB1" s="11"/>
      <c r="HFC1" s="11"/>
      <c r="HFD1" s="11"/>
      <c r="HFE1" s="11"/>
      <c r="HFF1" s="11"/>
      <c r="HFG1" s="11"/>
      <c r="HFH1" s="11"/>
      <c r="HFI1" s="11"/>
      <c r="HFJ1" s="11"/>
      <c r="HFK1" s="11"/>
      <c r="HFL1" s="11"/>
      <c r="HFM1" s="11"/>
      <c r="HFN1" s="11"/>
      <c r="HFO1" s="11"/>
      <c r="HFP1" s="11"/>
      <c r="HFQ1" s="11"/>
      <c r="HFR1" s="11"/>
      <c r="HFS1" s="11"/>
      <c r="HFT1" s="11"/>
      <c r="HFU1" s="11"/>
      <c r="HFV1" s="11"/>
      <c r="HFW1" s="11"/>
      <c r="HFX1" s="11"/>
      <c r="HFY1" s="11"/>
      <c r="HFZ1" s="11"/>
      <c r="HGA1" s="11"/>
      <c r="HGB1" s="11"/>
      <c r="HGC1" s="11"/>
      <c r="HGD1" s="11"/>
      <c r="HGE1" s="11"/>
      <c r="HGF1" s="11"/>
      <c r="HGG1" s="11"/>
      <c r="HGH1" s="11"/>
      <c r="HGI1" s="11"/>
      <c r="HGJ1" s="11"/>
      <c r="HGK1" s="11"/>
      <c r="HGL1" s="11"/>
      <c r="HGM1" s="11"/>
      <c r="HGN1" s="11"/>
      <c r="HGO1" s="11"/>
      <c r="HGP1" s="11"/>
      <c r="HGQ1" s="11"/>
      <c r="HGR1" s="11"/>
      <c r="HGS1" s="11"/>
      <c r="HGT1" s="11"/>
      <c r="HGU1" s="11"/>
      <c r="HGV1" s="11"/>
      <c r="HGW1" s="11"/>
      <c r="HGX1" s="11"/>
      <c r="HGY1" s="11"/>
      <c r="HGZ1" s="11"/>
      <c r="HHA1" s="11"/>
      <c r="HHB1" s="11"/>
      <c r="HHC1" s="11"/>
      <c r="HHD1" s="11"/>
      <c r="HHE1" s="11"/>
      <c r="HHF1" s="11"/>
      <c r="HHG1" s="11"/>
      <c r="HHH1" s="11"/>
      <c r="HHI1" s="11"/>
      <c r="HHJ1" s="11"/>
      <c r="HHK1" s="11"/>
      <c r="HHL1" s="11"/>
      <c r="HHM1" s="11"/>
      <c r="HHN1" s="11"/>
      <c r="HHO1" s="11"/>
      <c r="HHP1" s="11"/>
      <c r="HHQ1" s="11"/>
      <c r="HHR1" s="11"/>
      <c r="HHS1" s="11"/>
      <c r="HHT1" s="11"/>
      <c r="HHU1" s="11"/>
      <c r="HHV1" s="11"/>
      <c r="HHW1" s="11"/>
      <c r="HHX1" s="11"/>
      <c r="HHY1" s="11"/>
      <c r="HHZ1" s="11"/>
      <c r="HIA1" s="11"/>
      <c r="HIB1" s="11"/>
      <c r="HIC1" s="11"/>
      <c r="HID1" s="11"/>
      <c r="HIE1" s="11"/>
      <c r="HIF1" s="11"/>
      <c r="HIG1" s="11"/>
      <c r="HIH1" s="11"/>
      <c r="HII1" s="11"/>
      <c r="HIJ1" s="11"/>
      <c r="HIK1" s="11"/>
      <c r="HIL1" s="11"/>
      <c r="HIM1" s="11"/>
      <c r="HIN1" s="11"/>
      <c r="HIO1" s="11"/>
      <c r="HIP1" s="11"/>
      <c r="HIQ1" s="11"/>
      <c r="HIR1" s="11"/>
      <c r="HIS1" s="11"/>
      <c r="HIT1" s="11"/>
      <c r="HIU1" s="11"/>
      <c r="HIV1" s="11"/>
      <c r="HIW1" s="11"/>
      <c r="HIX1" s="11"/>
      <c r="HIY1" s="11"/>
      <c r="HIZ1" s="11"/>
      <c r="HJA1" s="11"/>
      <c r="HJB1" s="11"/>
      <c r="HJC1" s="11"/>
      <c r="HJD1" s="11"/>
      <c r="HJE1" s="11"/>
      <c r="HJF1" s="11"/>
      <c r="HJG1" s="11"/>
      <c r="HJH1" s="11"/>
      <c r="HJI1" s="11"/>
      <c r="HJJ1" s="11"/>
      <c r="HJK1" s="11"/>
      <c r="HJL1" s="11"/>
      <c r="HJM1" s="11"/>
      <c r="HJN1" s="11"/>
      <c r="HJO1" s="11"/>
      <c r="HJP1" s="11"/>
      <c r="HJQ1" s="11"/>
      <c r="HJR1" s="11"/>
      <c r="HJS1" s="11"/>
      <c r="HJT1" s="11"/>
      <c r="HJU1" s="11"/>
      <c r="HJV1" s="11"/>
      <c r="HJW1" s="11"/>
      <c r="HJX1" s="11"/>
      <c r="HJY1" s="11"/>
      <c r="HJZ1" s="11"/>
      <c r="HKA1" s="11"/>
      <c r="HKB1" s="11"/>
      <c r="HKC1" s="11"/>
      <c r="HKD1" s="11"/>
      <c r="HKE1" s="11"/>
      <c r="HKF1" s="11"/>
      <c r="HKG1" s="11"/>
      <c r="HKH1" s="11"/>
      <c r="HKI1" s="11"/>
      <c r="HKJ1" s="11"/>
      <c r="HKK1" s="11"/>
      <c r="HKL1" s="11"/>
      <c r="HKM1" s="11"/>
      <c r="HKN1" s="11"/>
      <c r="HKO1" s="11"/>
      <c r="HKP1" s="11"/>
      <c r="HKQ1" s="11"/>
      <c r="HKR1" s="11"/>
      <c r="HKS1" s="11"/>
      <c r="HKT1" s="11"/>
      <c r="HKU1" s="11"/>
      <c r="HKV1" s="11"/>
      <c r="HKW1" s="11"/>
      <c r="HKX1" s="11"/>
      <c r="HKY1" s="11"/>
      <c r="HKZ1" s="11"/>
      <c r="HLA1" s="11"/>
      <c r="HLB1" s="11"/>
      <c r="HLC1" s="11"/>
      <c r="HLD1" s="11"/>
      <c r="HLE1" s="11"/>
      <c r="HLF1" s="11"/>
      <c r="HLG1" s="11"/>
      <c r="HLH1" s="11"/>
      <c r="HLI1" s="11"/>
      <c r="HLJ1" s="11"/>
      <c r="HLK1" s="11"/>
      <c r="HLL1" s="11"/>
      <c r="HLM1" s="11"/>
      <c r="HLN1" s="11"/>
      <c r="HLO1" s="11"/>
      <c r="HLP1" s="11"/>
      <c r="HLQ1" s="11"/>
      <c r="HLR1" s="11"/>
      <c r="HLS1" s="11"/>
      <c r="HLT1" s="11"/>
      <c r="HLU1" s="11"/>
      <c r="HLV1" s="11"/>
      <c r="HLW1" s="11"/>
      <c r="HLX1" s="11"/>
      <c r="HLY1" s="11"/>
      <c r="HLZ1" s="11"/>
      <c r="HMA1" s="11"/>
      <c r="HMB1" s="11"/>
      <c r="HMC1" s="11"/>
      <c r="HMD1" s="11"/>
      <c r="HME1" s="11"/>
      <c r="HMF1" s="11"/>
      <c r="HMG1" s="11"/>
      <c r="HMH1" s="11"/>
      <c r="HMI1" s="11"/>
      <c r="HMJ1" s="11"/>
      <c r="HMK1" s="11"/>
      <c r="HML1" s="11"/>
      <c r="HMM1" s="11"/>
      <c r="HMN1" s="11"/>
      <c r="HMO1" s="11"/>
      <c r="HMP1" s="11"/>
      <c r="HMQ1" s="11"/>
      <c r="HMR1" s="11"/>
      <c r="HMS1" s="11"/>
      <c r="HMT1" s="11"/>
      <c r="HMU1" s="11"/>
      <c r="HMV1" s="11"/>
      <c r="HMW1" s="11"/>
      <c r="HMX1" s="11"/>
      <c r="HMY1" s="11"/>
      <c r="HMZ1" s="11"/>
      <c r="HNA1" s="11"/>
      <c r="HNB1" s="11"/>
      <c r="HNC1" s="11"/>
      <c r="HND1" s="11"/>
      <c r="HNE1" s="11"/>
      <c r="HNF1" s="11"/>
      <c r="HNG1" s="11"/>
      <c r="HNH1" s="11"/>
      <c r="HNI1" s="11"/>
      <c r="HNJ1" s="11"/>
      <c r="HNK1" s="11"/>
      <c r="HNL1" s="11"/>
      <c r="HNM1" s="11"/>
      <c r="HNN1" s="11"/>
      <c r="HNO1" s="11"/>
      <c r="HNP1" s="11"/>
      <c r="HNQ1" s="11"/>
      <c r="HNR1" s="11"/>
      <c r="HNS1" s="11"/>
      <c r="HNT1" s="11"/>
      <c r="HNU1" s="11"/>
      <c r="HNV1" s="11"/>
      <c r="HNW1" s="11"/>
      <c r="HNX1" s="11"/>
      <c r="HNY1" s="11"/>
      <c r="HNZ1" s="11"/>
      <c r="HOA1" s="11"/>
      <c r="HOB1" s="11"/>
      <c r="HOC1" s="11"/>
      <c r="HOD1" s="11"/>
      <c r="HOE1" s="11"/>
      <c r="HOF1" s="11"/>
      <c r="HOG1" s="11"/>
      <c r="HOH1" s="11"/>
      <c r="HOI1" s="11"/>
      <c r="HOJ1" s="11"/>
      <c r="HOK1" s="11"/>
      <c r="HOL1" s="11"/>
      <c r="HOM1" s="11"/>
      <c r="HON1" s="11"/>
      <c r="HOO1" s="11"/>
      <c r="HOP1" s="11"/>
      <c r="HOQ1" s="11"/>
      <c r="HOR1" s="11"/>
      <c r="HOS1" s="11"/>
      <c r="HOT1" s="11"/>
      <c r="HOU1" s="11"/>
      <c r="HOV1" s="11"/>
      <c r="HOW1" s="11"/>
      <c r="HOX1" s="11"/>
      <c r="HOY1" s="11"/>
      <c r="HOZ1" s="11"/>
      <c r="HPA1" s="11"/>
      <c r="HPB1" s="11"/>
      <c r="HPC1" s="11"/>
      <c r="HPD1" s="11"/>
      <c r="HPE1" s="11"/>
      <c r="HPF1" s="11"/>
      <c r="HPG1" s="11"/>
      <c r="HPH1" s="11"/>
      <c r="HPI1" s="11"/>
      <c r="HPJ1" s="11"/>
      <c r="HPK1" s="11"/>
      <c r="HPL1" s="11"/>
      <c r="HPM1" s="11"/>
      <c r="HPN1" s="11"/>
      <c r="HPO1" s="11"/>
      <c r="HPP1" s="11"/>
      <c r="HPQ1" s="11"/>
      <c r="HPR1" s="11"/>
      <c r="HPS1" s="11"/>
      <c r="HPT1" s="11"/>
      <c r="HPU1" s="11"/>
      <c r="HPV1" s="11"/>
      <c r="HPW1" s="11"/>
      <c r="HPX1" s="11"/>
      <c r="HPY1" s="11"/>
      <c r="HPZ1" s="11"/>
      <c r="HQA1" s="11"/>
      <c r="HQB1" s="11"/>
      <c r="HQC1" s="11"/>
      <c r="HQD1" s="11"/>
      <c r="HQE1" s="11"/>
      <c r="HQF1" s="11"/>
      <c r="HQG1" s="11"/>
      <c r="HQH1" s="11"/>
      <c r="HQI1" s="11"/>
      <c r="HQJ1" s="11"/>
      <c r="HQK1" s="11"/>
      <c r="HQL1" s="11"/>
      <c r="HQM1" s="11"/>
      <c r="HQN1" s="11"/>
      <c r="HQO1" s="11"/>
      <c r="HQP1" s="11"/>
      <c r="HQQ1" s="11"/>
      <c r="HQR1" s="11"/>
      <c r="HQS1" s="11"/>
      <c r="HQT1" s="11"/>
      <c r="HQU1" s="11"/>
      <c r="HQV1" s="11"/>
      <c r="HQW1" s="11"/>
      <c r="HQX1" s="11"/>
      <c r="HQY1" s="11"/>
      <c r="HQZ1" s="11"/>
      <c r="HRA1" s="11"/>
      <c r="HRB1" s="11"/>
      <c r="HRC1" s="11"/>
      <c r="HRD1" s="11"/>
      <c r="HRE1" s="11"/>
      <c r="HRF1" s="11"/>
      <c r="HRG1" s="11"/>
      <c r="HRH1" s="11"/>
      <c r="HRI1" s="11"/>
      <c r="HRJ1" s="11"/>
      <c r="HRK1" s="11"/>
      <c r="HRL1" s="11"/>
      <c r="HRM1" s="11"/>
      <c r="HRN1" s="11"/>
      <c r="HRO1" s="11"/>
      <c r="HRP1" s="11"/>
      <c r="HRQ1" s="11"/>
      <c r="HRR1" s="11"/>
      <c r="HRS1" s="11"/>
      <c r="HRT1" s="11"/>
      <c r="HRU1" s="11"/>
      <c r="HRV1" s="11"/>
      <c r="HRW1" s="11"/>
      <c r="HRX1" s="11"/>
      <c r="HRY1" s="11"/>
      <c r="HRZ1" s="11"/>
      <c r="HSA1" s="11"/>
      <c r="HSB1" s="11"/>
      <c r="HSC1" s="11"/>
      <c r="HSD1" s="11"/>
      <c r="HSE1" s="11"/>
      <c r="HSF1" s="11"/>
      <c r="HSG1" s="11"/>
      <c r="HSH1" s="11"/>
      <c r="HSI1" s="11"/>
      <c r="HSJ1" s="11"/>
      <c r="HSK1" s="11"/>
      <c r="HSL1" s="11"/>
      <c r="HSM1" s="11"/>
      <c r="HSN1" s="11"/>
      <c r="HSO1" s="11"/>
      <c r="HSP1" s="11"/>
      <c r="HSQ1" s="11"/>
      <c r="HSR1" s="11"/>
      <c r="HSS1" s="11"/>
      <c r="HST1" s="11"/>
      <c r="HSU1" s="11"/>
      <c r="HSV1" s="11"/>
      <c r="HSW1" s="11"/>
      <c r="HSX1" s="11"/>
      <c r="HSY1" s="11"/>
      <c r="HSZ1" s="11"/>
      <c r="HTA1" s="11"/>
      <c r="HTB1" s="11"/>
      <c r="HTC1" s="11"/>
      <c r="HTD1" s="11"/>
      <c r="HTE1" s="11"/>
      <c r="HTF1" s="11"/>
      <c r="HTG1" s="11"/>
      <c r="HTH1" s="11"/>
      <c r="HTI1" s="11"/>
      <c r="HTJ1" s="11"/>
      <c r="HTK1" s="11"/>
      <c r="HTL1" s="11"/>
      <c r="HTM1" s="11"/>
      <c r="HTN1" s="11"/>
      <c r="HTO1" s="11"/>
      <c r="HTP1" s="11"/>
      <c r="HTQ1" s="11"/>
      <c r="HTR1" s="11"/>
      <c r="HTS1" s="11"/>
      <c r="HTT1" s="11"/>
      <c r="HTU1" s="11"/>
      <c r="HTV1" s="11"/>
      <c r="HTW1" s="11"/>
      <c r="HTX1" s="11"/>
      <c r="HTY1" s="11"/>
      <c r="HTZ1" s="11"/>
      <c r="HUA1" s="11"/>
      <c r="HUB1" s="11"/>
      <c r="HUC1" s="11"/>
      <c r="HUD1" s="11"/>
      <c r="HUE1" s="11"/>
      <c r="HUF1" s="11"/>
      <c r="HUG1" s="11"/>
      <c r="HUH1" s="11"/>
      <c r="HUI1" s="11"/>
      <c r="HUJ1" s="11"/>
      <c r="HUK1" s="11"/>
      <c r="HUL1" s="11"/>
      <c r="HUM1" s="11"/>
      <c r="HUN1" s="11"/>
      <c r="HUO1" s="11"/>
      <c r="HUP1" s="11"/>
      <c r="HUQ1" s="11"/>
      <c r="HUR1" s="11"/>
      <c r="HUS1" s="11"/>
      <c r="HUT1" s="11"/>
      <c r="HUU1" s="11"/>
      <c r="HUV1" s="11"/>
      <c r="HUW1" s="11"/>
      <c r="HUX1" s="11"/>
      <c r="HUY1" s="11"/>
      <c r="HUZ1" s="11"/>
      <c r="HVA1" s="11"/>
      <c r="HVB1" s="11"/>
      <c r="HVC1" s="11"/>
      <c r="HVD1" s="11"/>
      <c r="HVE1" s="11"/>
      <c r="HVF1" s="11"/>
      <c r="HVG1" s="11"/>
      <c r="HVH1" s="11"/>
      <c r="HVI1" s="11"/>
      <c r="HVJ1" s="11"/>
      <c r="HVK1" s="11"/>
      <c r="HVL1" s="11"/>
      <c r="HVM1" s="11"/>
      <c r="HVN1" s="11"/>
      <c r="HVO1" s="11"/>
      <c r="HVP1" s="11"/>
      <c r="HVQ1" s="11"/>
      <c r="HVR1" s="11"/>
      <c r="HVS1" s="11"/>
      <c r="HVT1" s="11"/>
      <c r="HVU1" s="11"/>
      <c r="HVV1" s="11"/>
      <c r="HVW1" s="11"/>
      <c r="HVX1" s="11"/>
      <c r="HVY1" s="11"/>
      <c r="HVZ1" s="11"/>
      <c r="HWA1" s="11"/>
      <c r="HWB1" s="11"/>
      <c r="HWC1" s="11"/>
      <c r="HWD1" s="11"/>
      <c r="HWE1" s="11"/>
      <c r="HWF1" s="11"/>
      <c r="HWG1" s="11"/>
      <c r="HWH1" s="11"/>
      <c r="HWI1" s="11"/>
      <c r="HWJ1" s="11"/>
      <c r="HWK1" s="11"/>
      <c r="HWL1" s="11"/>
      <c r="HWM1" s="11"/>
      <c r="HWN1" s="11"/>
      <c r="HWO1" s="11"/>
      <c r="HWP1" s="11"/>
      <c r="HWQ1" s="11"/>
      <c r="HWR1" s="11"/>
      <c r="HWS1" s="11"/>
      <c r="HWT1" s="11"/>
      <c r="HWU1" s="11"/>
      <c r="HWV1" s="11"/>
      <c r="HWW1" s="11"/>
      <c r="HWX1" s="11"/>
      <c r="HWY1" s="11"/>
      <c r="HWZ1" s="11"/>
      <c r="HXA1" s="11"/>
      <c r="HXB1" s="11"/>
      <c r="HXC1" s="11"/>
      <c r="HXD1" s="11"/>
      <c r="HXE1" s="11"/>
      <c r="HXF1" s="11"/>
      <c r="HXG1" s="11"/>
      <c r="HXH1" s="11"/>
      <c r="HXI1" s="11"/>
      <c r="HXJ1" s="11"/>
      <c r="HXK1" s="11"/>
      <c r="HXL1" s="11"/>
      <c r="HXM1" s="11"/>
      <c r="HXN1" s="11"/>
      <c r="HXO1" s="11"/>
      <c r="HXP1" s="11"/>
      <c r="HXQ1" s="11"/>
      <c r="HXR1" s="11"/>
      <c r="HXS1" s="11"/>
      <c r="HXT1" s="11"/>
      <c r="HXU1" s="11"/>
      <c r="HXV1" s="11"/>
      <c r="HXW1" s="11"/>
      <c r="HXX1" s="11"/>
      <c r="HXY1" s="11"/>
      <c r="HXZ1" s="11"/>
      <c r="HYA1" s="11"/>
      <c r="HYB1" s="11"/>
      <c r="HYC1" s="11"/>
      <c r="HYD1" s="11"/>
      <c r="HYE1" s="11"/>
      <c r="HYF1" s="11"/>
      <c r="HYG1" s="11"/>
      <c r="HYH1" s="11"/>
      <c r="HYI1" s="11"/>
      <c r="HYJ1" s="11"/>
      <c r="HYK1" s="11"/>
      <c r="HYL1" s="11"/>
      <c r="HYM1" s="11"/>
      <c r="HYN1" s="11"/>
      <c r="HYO1" s="11"/>
      <c r="HYP1" s="11"/>
      <c r="HYQ1" s="11"/>
      <c r="HYR1" s="11"/>
      <c r="HYS1" s="11"/>
      <c r="HYT1" s="11"/>
      <c r="HYU1" s="11"/>
      <c r="HYV1" s="11"/>
      <c r="HYW1" s="11"/>
      <c r="HYX1" s="11"/>
      <c r="HYY1" s="11"/>
      <c r="HYZ1" s="11"/>
      <c r="HZA1" s="11"/>
      <c r="HZB1" s="11"/>
      <c r="HZC1" s="11"/>
      <c r="HZD1" s="11"/>
      <c r="HZE1" s="11"/>
      <c r="HZF1" s="11"/>
      <c r="HZG1" s="11"/>
      <c r="HZH1" s="11"/>
      <c r="HZI1" s="11"/>
      <c r="HZJ1" s="11"/>
      <c r="HZK1" s="11"/>
      <c r="HZL1" s="11"/>
      <c r="HZM1" s="11"/>
      <c r="HZN1" s="11"/>
      <c r="HZO1" s="11"/>
      <c r="HZP1" s="11"/>
      <c r="HZQ1" s="11"/>
      <c r="HZR1" s="11"/>
      <c r="HZS1" s="11"/>
      <c r="HZT1" s="11"/>
      <c r="HZU1" s="11"/>
      <c r="HZV1" s="11"/>
      <c r="HZW1" s="11"/>
      <c r="HZX1" s="11"/>
      <c r="HZY1" s="11"/>
      <c r="HZZ1" s="11"/>
      <c r="IAA1" s="11"/>
      <c r="IAB1" s="11"/>
      <c r="IAC1" s="11"/>
      <c r="IAD1" s="11"/>
      <c r="IAE1" s="11"/>
      <c r="IAF1" s="11"/>
      <c r="IAG1" s="11"/>
      <c r="IAH1" s="11"/>
      <c r="IAI1" s="11"/>
      <c r="IAJ1" s="11"/>
      <c r="IAK1" s="11"/>
      <c r="IAL1" s="11"/>
      <c r="IAM1" s="11"/>
      <c r="IAN1" s="11"/>
      <c r="IAO1" s="11"/>
      <c r="IAP1" s="11"/>
      <c r="IAQ1" s="11"/>
      <c r="IAR1" s="11"/>
      <c r="IAS1" s="11"/>
      <c r="IAT1" s="11"/>
      <c r="IAU1" s="11"/>
      <c r="IAV1" s="11"/>
      <c r="IAW1" s="11"/>
      <c r="IAX1" s="11"/>
      <c r="IAY1" s="11"/>
      <c r="IAZ1" s="11"/>
      <c r="IBA1" s="11"/>
      <c r="IBB1" s="11"/>
      <c r="IBC1" s="11"/>
      <c r="IBD1" s="11"/>
      <c r="IBE1" s="11"/>
      <c r="IBF1" s="11"/>
      <c r="IBG1" s="11"/>
      <c r="IBH1" s="11"/>
      <c r="IBI1" s="11"/>
      <c r="IBJ1" s="11"/>
      <c r="IBK1" s="11"/>
      <c r="IBL1" s="11"/>
      <c r="IBM1" s="11"/>
      <c r="IBN1" s="11"/>
      <c r="IBO1" s="11"/>
      <c r="IBP1" s="11"/>
      <c r="IBQ1" s="11"/>
      <c r="IBR1" s="11"/>
      <c r="IBS1" s="11"/>
      <c r="IBT1" s="11"/>
      <c r="IBU1" s="11"/>
      <c r="IBV1" s="11"/>
      <c r="IBW1" s="11"/>
      <c r="IBX1" s="11"/>
      <c r="IBY1" s="11"/>
      <c r="IBZ1" s="11"/>
      <c r="ICA1" s="11"/>
      <c r="ICB1" s="11"/>
      <c r="ICC1" s="11"/>
      <c r="ICD1" s="11"/>
      <c r="ICE1" s="11"/>
      <c r="ICF1" s="11"/>
      <c r="ICG1" s="11"/>
      <c r="ICH1" s="11"/>
      <c r="ICI1" s="11"/>
      <c r="ICJ1" s="11"/>
      <c r="ICK1" s="11"/>
      <c r="ICL1" s="11"/>
      <c r="ICM1" s="11"/>
      <c r="ICN1" s="11"/>
      <c r="ICO1" s="11"/>
      <c r="ICP1" s="11"/>
      <c r="ICQ1" s="11"/>
      <c r="ICR1" s="11"/>
      <c r="ICS1" s="11"/>
      <c r="ICT1" s="11"/>
      <c r="ICU1" s="11"/>
      <c r="ICV1" s="11"/>
      <c r="ICW1" s="11"/>
      <c r="ICX1" s="11"/>
      <c r="ICY1" s="11"/>
      <c r="ICZ1" s="11"/>
      <c r="IDA1" s="11"/>
      <c r="IDB1" s="11"/>
      <c r="IDC1" s="11"/>
      <c r="IDD1" s="11"/>
      <c r="IDE1" s="11"/>
      <c r="IDF1" s="11"/>
      <c r="IDG1" s="11"/>
      <c r="IDH1" s="11"/>
      <c r="IDI1" s="11"/>
      <c r="IDJ1" s="11"/>
      <c r="IDK1" s="11"/>
      <c r="IDL1" s="11"/>
      <c r="IDM1" s="11"/>
      <c r="IDN1" s="11"/>
      <c r="IDO1" s="11"/>
      <c r="IDP1" s="11"/>
      <c r="IDQ1" s="11"/>
      <c r="IDR1" s="11"/>
      <c r="IDS1" s="11"/>
      <c r="IDT1" s="11"/>
      <c r="IDU1" s="11"/>
      <c r="IDV1" s="11"/>
      <c r="IDW1" s="11"/>
      <c r="IDX1" s="11"/>
      <c r="IDY1" s="11"/>
      <c r="IDZ1" s="11"/>
      <c r="IEA1" s="11"/>
      <c r="IEB1" s="11"/>
      <c r="IEC1" s="11"/>
      <c r="IED1" s="11"/>
      <c r="IEE1" s="11"/>
      <c r="IEF1" s="11"/>
      <c r="IEG1" s="11"/>
      <c r="IEH1" s="11"/>
      <c r="IEI1" s="11"/>
      <c r="IEJ1" s="11"/>
      <c r="IEK1" s="11"/>
      <c r="IEL1" s="11"/>
      <c r="IEM1" s="11"/>
      <c r="IEN1" s="11"/>
      <c r="IEO1" s="11"/>
      <c r="IEP1" s="11"/>
      <c r="IEQ1" s="11"/>
      <c r="IER1" s="11"/>
      <c r="IES1" s="11"/>
      <c r="IET1" s="11"/>
      <c r="IEU1" s="11"/>
      <c r="IEV1" s="11"/>
      <c r="IEW1" s="11"/>
      <c r="IEX1" s="11"/>
      <c r="IEY1" s="11"/>
      <c r="IEZ1" s="11"/>
      <c r="IFA1" s="11"/>
      <c r="IFB1" s="11"/>
      <c r="IFC1" s="11"/>
      <c r="IFD1" s="11"/>
      <c r="IFE1" s="11"/>
      <c r="IFF1" s="11"/>
      <c r="IFG1" s="11"/>
      <c r="IFH1" s="11"/>
      <c r="IFI1" s="11"/>
      <c r="IFJ1" s="11"/>
      <c r="IFK1" s="11"/>
      <c r="IFL1" s="11"/>
      <c r="IFM1" s="11"/>
      <c r="IFN1" s="11"/>
      <c r="IFO1" s="11"/>
      <c r="IFP1" s="11"/>
      <c r="IFQ1" s="11"/>
      <c r="IFR1" s="11"/>
      <c r="IFS1" s="11"/>
      <c r="IFT1" s="11"/>
      <c r="IFU1" s="11"/>
      <c r="IFV1" s="11"/>
      <c r="IFW1" s="11"/>
      <c r="IFX1" s="11"/>
      <c r="IFY1" s="11"/>
      <c r="IFZ1" s="11"/>
      <c r="IGA1" s="11"/>
      <c r="IGB1" s="11"/>
      <c r="IGC1" s="11"/>
      <c r="IGD1" s="11"/>
      <c r="IGE1" s="11"/>
      <c r="IGF1" s="11"/>
      <c r="IGG1" s="11"/>
      <c r="IGH1" s="11"/>
      <c r="IGI1" s="11"/>
      <c r="IGJ1" s="11"/>
      <c r="IGK1" s="11"/>
      <c r="IGL1" s="11"/>
      <c r="IGM1" s="11"/>
      <c r="IGN1" s="11"/>
      <c r="IGO1" s="11"/>
      <c r="IGP1" s="11"/>
      <c r="IGQ1" s="11"/>
      <c r="IGR1" s="11"/>
      <c r="IGS1" s="11"/>
      <c r="IGT1" s="11"/>
      <c r="IGU1" s="11"/>
      <c r="IGV1" s="11"/>
      <c r="IGW1" s="11"/>
      <c r="IGX1" s="11"/>
      <c r="IGY1" s="11"/>
      <c r="IGZ1" s="11"/>
      <c r="IHA1" s="11"/>
      <c r="IHB1" s="11"/>
      <c r="IHC1" s="11"/>
      <c r="IHD1" s="11"/>
      <c r="IHE1" s="11"/>
      <c r="IHF1" s="11"/>
      <c r="IHG1" s="11"/>
      <c r="IHH1" s="11"/>
      <c r="IHI1" s="11"/>
      <c r="IHJ1" s="11"/>
      <c r="IHK1" s="11"/>
      <c r="IHL1" s="11"/>
      <c r="IHM1" s="11"/>
      <c r="IHN1" s="11"/>
      <c r="IHO1" s="11"/>
      <c r="IHP1" s="11"/>
      <c r="IHQ1" s="11"/>
      <c r="IHR1" s="11"/>
      <c r="IHS1" s="11"/>
      <c r="IHT1" s="11"/>
      <c r="IHU1" s="11"/>
      <c r="IHV1" s="11"/>
      <c r="IHW1" s="11"/>
      <c r="IHX1" s="11"/>
      <c r="IHY1" s="11"/>
      <c r="IHZ1" s="11"/>
      <c r="IIA1" s="11"/>
      <c r="IIB1" s="11"/>
      <c r="IIC1" s="11"/>
      <c r="IID1" s="11"/>
      <c r="IIE1" s="11"/>
      <c r="IIF1" s="11"/>
      <c r="IIG1" s="11"/>
      <c r="IIH1" s="11"/>
      <c r="III1" s="11"/>
      <c r="IIJ1" s="11"/>
      <c r="IIK1" s="11"/>
      <c r="IIL1" s="11"/>
      <c r="IIM1" s="11"/>
      <c r="IIN1" s="11"/>
      <c r="IIO1" s="11"/>
      <c r="IIP1" s="11"/>
      <c r="IIQ1" s="11"/>
      <c r="IIR1" s="11"/>
      <c r="IIS1" s="11"/>
      <c r="IIT1" s="11"/>
      <c r="IIU1" s="11"/>
      <c r="IIV1" s="11"/>
      <c r="IIW1" s="11"/>
      <c r="IIX1" s="11"/>
      <c r="IIY1" s="11"/>
      <c r="IIZ1" s="11"/>
      <c r="IJA1" s="11"/>
      <c r="IJB1" s="11"/>
      <c r="IJC1" s="11"/>
      <c r="IJD1" s="11"/>
      <c r="IJE1" s="11"/>
      <c r="IJF1" s="11"/>
      <c r="IJG1" s="11"/>
      <c r="IJH1" s="11"/>
      <c r="IJI1" s="11"/>
      <c r="IJJ1" s="11"/>
      <c r="IJK1" s="11"/>
      <c r="IJL1" s="11"/>
      <c r="IJM1" s="11"/>
      <c r="IJN1" s="11"/>
      <c r="IJO1" s="11"/>
      <c r="IJP1" s="11"/>
      <c r="IJQ1" s="11"/>
      <c r="IJR1" s="11"/>
      <c r="IJS1" s="11"/>
      <c r="IJT1" s="11"/>
      <c r="IJU1" s="11"/>
      <c r="IJV1" s="11"/>
      <c r="IJW1" s="11"/>
      <c r="IJX1" s="11"/>
      <c r="IJY1" s="11"/>
      <c r="IJZ1" s="11"/>
      <c r="IKA1" s="11"/>
      <c r="IKB1" s="11"/>
      <c r="IKC1" s="11"/>
      <c r="IKD1" s="11"/>
      <c r="IKE1" s="11"/>
      <c r="IKF1" s="11"/>
      <c r="IKG1" s="11"/>
      <c r="IKH1" s="11"/>
      <c r="IKI1" s="11"/>
      <c r="IKJ1" s="11"/>
      <c r="IKK1" s="11"/>
      <c r="IKL1" s="11"/>
      <c r="IKM1" s="11"/>
      <c r="IKN1" s="11"/>
      <c r="IKO1" s="11"/>
      <c r="IKP1" s="11"/>
      <c r="IKQ1" s="11"/>
      <c r="IKR1" s="11"/>
      <c r="IKS1" s="11"/>
      <c r="IKT1" s="11"/>
      <c r="IKU1" s="11"/>
      <c r="IKV1" s="11"/>
      <c r="IKW1" s="11"/>
      <c r="IKX1" s="11"/>
      <c r="IKY1" s="11"/>
      <c r="IKZ1" s="11"/>
      <c r="ILA1" s="11"/>
      <c r="ILB1" s="11"/>
      <c r="ILC1" s="11"/>
      <c r="ILD1" s="11"/>
      <c r="ILE1" s="11"/>
      <c r="ILF1" s="11"/>
      <c r="ILG1" s="11"/>
      <c r="ILH1" s="11"/>
      <c r="ILI1" s="11"/>
      <c r="ILJ1" s="11"/>
      <c r="ILK1" s="11"/>
      <c r="ILL1" s="11"/>
      <c r="ILM1" s="11"/>
      <c r="ILN1" s="11"/>
      <c r="ILO1" s="11"/>
      <c r="ILP1" s="11"/>
      <c r="ILQ1" s="11"/>
      <c r="ILR1" s="11"/>
      <c r="ILS1" s="11"/>
      <c r="ILT1" s="11"/>
      <c r="ILU1" s="11"/>
      <c r="ILV1" s="11"/>
      <c r="ILW1" s="11"/>
      <c r="ILX1" s="11"/>
      <c r="ILY1" s="11"/>
      <c r="ILZ1" s="11"/>
      <c r="IMA1" s="11"/>
      <c r="IMB1" s="11"/>
      <c r="IMC1" s="11"/>
      <c r="IMD1" s="11"/>
      <c r="IME1" s="11"/>
      <c r="IMF1" s="11"/>
      <c r="IMG1" s="11"/>
      <c r="IMH1" s="11"/>
      <c r="IMI1" s="11"/>
      <c r="IMJ1" s="11"/>
      <c r="IMK1" s="11"/>
      <c r="IML1" s="11"/>
      <c r="IMM1" s="11"/>
      <c r="IMN1" s="11"/>
      <c r="IMO1" s="11"/>
      <c r="IMP1" s="11"/>
      <c r="IMQ1" s="11"/>
      <c r="IMR1" s="11"/>
      <c r="IMS1" s="11"/>
      <c r="IMT1" s="11"/>
      <c r="IMU1" s="11"/>
      <c r="IMV1" s="11"/>
      <c r="IMW1" s="11"/>
      <c r="IMX1" s="11"/>
      <c r="IMY1" s="11"/>
      <c r="IMZ1" s="11"/>
      <c r="INA1" s="11"/>
      <c r="INB1" s="11"/>
      <c r="INC1" s="11"/>
      <c r="IND1" s="11"/>
      <c r="INE1" s="11"/>
      <c r="INF1" s="11"/>
      <c r="ING1" s="11"/>
      <c r="INH1" s="11"/>
      <c r="INI1" s="11"/>
      <c r="INJ1" s="11"/>
      <c r="INK1" s="11"/>
      <c r="INL1" s="11"/>
      <c r="INM1" s="11"/>
      <c r="INN1" s="11"/>
      <c r="INO1" s="11"/>
      <c r="INP1" s="11"/>
      <c r="INQ1" s="11"/>
      <c r="INR1" s="11"/>
      <c r="INS1" s="11"/>
      <c r="INT1" s="11"/>
      <c r="INU1" s="11"/>
      <c r="INV1" s="11"/>
      <c r="INW1" s="11"/>
      <c r="INX1" s="11"/>
      <c r="INY1" s="11"/>
      <c r="INZ1" s="11"/>
      <c r="IOA1" s="11"/>
      <c r="IOB1" s="11"/>
      <c r="IOC1" s="11"/>
      <c r="IOD1" s="11"/>
      <c r="IOE1" s="11"/>
      <c r="IOF1" s="11"/>
      <c r="IOG1" s="11"/>
      <c r="IOH1" s="11"/>
      <c r="IOI1" s="11"/>
      <c r="IOJ1" s="11"/>
      <c r="IOK1" s="11"/>
      <c r="IOL1" s="11"/>
      <c r="IOM1" s="11"/>
      <c r="ION1" s="11"/>
      <c r="IOO1" s="11"/>
      <c r="IOP1" s="11"/>
      <c r="IOQ1" s="11"/>
      <c r="IOR1" s="11"/>
      <c r="IOS1" s="11"/>
      <c r="IOT1" s="11"/>
      <c r="IOU1" s="11"/>
      <c r="IOV1" s="11"/>
      <c r="IOW1" s="11"/>
      <c r="IOX1" s="11"/>
      <c r="IOY1" s="11"/>
      <c r="IOZ1" s="11"/>
      <c r="IPA1" s="11"/>
      <c r="IPB1" s="11"/>
      <c r="IPC1" s="11"/>
      <c r="IPD1" s="11"/>
      <c r="IPE1" s="11"/>
      <c r="IPF1" s="11"/>
      <c r="IPG1" s="11"/>
      <c r="IPH1" s="11"/>
      <c r="IPI1" s="11"/>
      <c r="IPJ1" s="11"/>
      <c r="IPK1" s="11"/>
      <c r="IPL1" s="11"/>
      <c r="IPM1" s="11"/>
      <c r="IPN1" s="11"/>
      <c r="IPO1" s="11"/>
      <c r="IPP1" s="11"/>
      <c r="IPQ1" s="11"/>
      <c r="IPR1" s="11"/>
      <c r="IPS1" s="11"/>
      <c r="IPT1" s="11"/>
      <c r="IPU1" s="11"/>
      <c r="IPV1" s="11"/>
      <c r="IPW1" s="11"/>
      <c r="IPX1" s="11"/>
      <c r="IPY1" s="11"/>
      <c r="IPZ1" s="11"/>
      <c r="IQA1" s="11"/>
      <c r="IQB1" s="11"/>
      <c r="IQC1" s="11"/>
      <c r="IQD1" s="11"/>
      <c r="IQE1" s="11"/>
      <c r="IQF1" s="11"/>
      <c r="IQG1" s="11"/>
      <c r="IQH1" s="11"/>
      <c r="IQI1" s="11"/>
      <c r="IQJ1" s="11"/>
      <c r="IQK1" s="11"/>
      <c r="IQL1" s="11"/>
      <c r="IQM1" s="11"/>
      <c r="IQN1" s="11"/>
      <c r="IQO1" s="11"/>
      <c r="IQP1" s="11"/>
      <c r="IQQ1" s="11"/>
      <c r="IQR1" s="11"/>
      <c r="IQS1" s="11"/>
      <c r="IQT1" s="11"/>
      <c r="IQU1" s="11"/>
      <c r="IQV1" s="11"/>
      <c r="IQW1" s="11"/>
      <c r="IQX1" s="11"/>
      <c r="IQY1" s="11"/>
      <c r="IQZ1" s="11"/>
      <c r="IRA1" s="11"/>
      <c r="IRB1" s="11"/>
      <c r="IRC1" s="11"/>
      <c r="IRD1" s="11"/>
      <c r="IRE1" s="11"/>
      <c r="IRF1" s="11"/>
      <c r="IRG1" s="11"/>
      <c r="IRH1" s="11"/>
      <c r="IRI1" s="11"/>
      <c r="IRJ1" s="11"/>
      <c r="IRK1" s="11"/>
      <c r="IRL1" s="11"/>
      <c r="IRM1" s="11"/>
      <c r="IRN1" s="11"/>
      <c r="IRO1" s="11"/>
      <c r="IRP1" s="11"/>
      <c r="IRQ1" s="11"/>
      <c r="IRR1" s="11"/>
      <c r="IRS1" s="11"/>
      <c r="IRT1" s="11"/>
      <c r="IRU1" s="11"/>
      <c r="IRV1" s="11"/>
      <c r="IRW1" s="11"/>
      <c r="IRX1" s="11"/>
      <c r="IRY1" s="11"/>
      <c r="IRZ1" s="11"/>
      <c r="ISA1" s="11"/>
      <c r="ISB1" s="11"/>
      <c r="ISC1" s="11"/>
      <c r="ISD1" s="11"/>
      <c r="ISE1" s="11"/>
      <c r="ISF1" s="11"/>
      <c r="ISG1" s="11"/>
      <c r="ISH1" s="11"/>
      <c r="ISI1" s="11"/>
      <c r="ISJ1" s="11"/>
      <c r="ISK1" s="11"/>
      <c r="ISL1" s="11"/>
      <c r="ISM1" s="11"/>
      <c r="ISN1" s="11"/>
      <c r="ISO1" s="11"/>
      <c r="ISP1" s="11"/>
      <c r="ISQ1" s="11"/>
      <c r="ISR1" s="11"/>
      <c r="ISS1" s="11"/>
      <c r="IST1" s="11"/>
      <c r="ISU1" s="11"/>
      <c r="ISV1" s="11"/>
      <c r="ISW1" s="11"/>
      <c r="ISX1" s="11"/>
      <c r="ISY1" s="11"/>
      <c r="ISZ1" s="11"/>
      <c r="ITA1" s="11"/>
      <c r="ITB1" s="11"/>
      <c r="ITC1" s="11"/>
      <c r="ITD1" s="11"/>
      <c r="ITE1" s="11"/>
      <c r="ITF1" s="11"/>
      <c r="ITG1" s="11"/>
      <c r="ITH1" s="11"/>
      <c r="ITI1" s="11"/>
      <c r="ITJ1" s="11"/>
      <c r="ITK1" s="11"/>
      <c r="ITL1" s="11"/>
      <c r="ITM1" s="11"/>
      <c r="ITN1" s="11"/>
      <c r="ITO1" s="11"/>
      <c r="ITP1" s="11"/>
      <c r="ITQ1" s="11"/>
      <c r="ITR1" s="11"/>
      <c r="ITS1" s="11"/>
      <c r="ITT1" s="11"/>
      <c r="ITU1" s="11"/>
      <c r="ITV1" s="11"/>
      <c r="ITW1" s="11"/>
      <c r="ITX1" s="11"/>
      <c r="ITY1" s="11"/>
      <c r="ITZ1" s="11"/>
      <c r="IUA1" s="11"/>
      <c r="IUB1" s="11"/>
      <c r="IUC1" s="11"/>
      <c r="IUD1" s="11"/>
      <c r="IUE1" s="11"/>
      <c r="IUF1" s="11"/>
      <c r="IUG1" s="11"/>
      <c r="IUH1" s="11"/>
      <c r="IUI1" s="11"/>
      <c r="IUJ1" s="11"/>
      <c r="IUK1" s="11"/>
      <c r="IUL1" s="11"/>
      <c r="IUM1" s="11"/>
      <c r="IUN1" s="11"/>
      <c r="IUO1" s="11"/>
      <c r="IUP1" s="11"/>
      <c r="IUQ1" s="11"/>
      <c r="IUR1" s="11"/>
      <c r="IUS1" s="11"/>
      <c r="IUT1" s="11"/>
      <c r="IUU1" s="11"/>
      <c r="IUV1" s="11"/>
      <c r="IUW1" s="11"/>
      <c r="IUX1" s="11"/>
      <c r="IUY1" s="11"/>
      <c r="IUZ1" s="11"/>
      <c r="IVA1" s="11"/>
      <c r="IVB1" s="11"/>
      <c r="IVC1" s="11"/>
      <c r="IVD1" s="11"/>
      <c r="IVE1" s="11"/>
      <c r="IVF1" s="11"/>
      <c r="IVG1" s="11"/>
      <c r="IVH1" s="11"/>
      <c r="IVI1" s="11"/>
      <c r="IVJ1" s="11"/>
      <c r="IVK1" s="11"/>
      <c r="IVL1" s="11"/>
      <c r="IVM1" s="11"/>
      <c r="IVN1" s="11"/>
      <c r="IVO1" s="11"/>
      <c r="IVP1" s="11"/>
      <c r="IVQ1" s="11"/>
      <c r="IVR1" s="11"/>
      <c r="IVS1" s="11"/>
      <c r="IVT1" s="11"/>
      <c r="IVU1" s="11"/>
      <c r="IVV1" s="11"/>
      <c r="IVW1" s="11"/>
      <c r="IVX1" s="11"/>
      <c r="IVY1" s="11"/>
      <c r="IVZ1" s="11"/>
      <c r="IWA1" s="11"/>
      <c r="IWB1" s="11"/>
      <c r="IWC1" s="11"/>
      <c r="IWD1" s="11"/>
      <c r="IWE1" s="11"/>
      <c r="IWF1" s="11"/>
      <c r="IWG1" s="11"/>
      <c r="IWH1" s="11"/>
      <c r="IWI1" s="11"/>
      <c r="IWJ1" s="11"/>
      <c r="IWK1" s="11"/>
      <c r="IWL1" s="11"/>
      <c r="IWM1" s="11"/>
      <c r="IWN1" s="11"/>
      <c r="IWO1" s="11"/>
      <c r="IWP1" s="11"/>
      <c r="IWQ1" s="11"/>
      <c r="IWR1" s="11"/>
      <c r="IWS1" s="11"/>
      <c r="IWT1" s="11"/>
      <c r="IWU1" s="11"/>
      <c r="IWV1" s="11"/>
      <c r="IWW1" s="11"/>
      <c r="IWX1" s="11"/>
      <c r="IWY1" s="11"/>
      <c r="IWZ1" s="11"/>
      <c r="IXA1" s="11"/>
      <c r="IXB1" s="11"/>
      <c r="IXC1" s="11"/>
      <c r="IXD1" s="11"/>
      <c r="IXE1" s="11"/>
      <c r="IXF1" s="11"/>
      <c r="IXG1" s="11"/>
      <c r="IXH1" s="11"/>
      <c r="IXI1" s="11"/>
      <c r="IXJ1" s="11"/>
      <c r="IXK1" s="11"/>
      <c r="IXL1" s="11"/>
      <c r="IXM1" s="11"/>
      <c r="IXN1" s="11"/>
      <c r="IXO1" s="11"/>
      <c r="IXP1" s="11"/>
      <c r="IXQ1" s="11"/>
      <c r="IXR1" s="11"/>
      <c r="IXS1" s="11"/>
      <c r="IXT1" s="11"/>
      <c r="IXU1" s="11"/>
      <c r="IXV1" s="11"/>
      <c r="IXW1" s="11"/>
      <c r="IXX1" s="11"/>
      <c r="IXY1" s="11"/>
      <c r="IXZ1" s="11"/>
      <c r="IYA1" s="11"/>
      <c r="IYB1" s="11"/>
      <c r="IYC1" s="11"/>
      <c r="IYD1" s="11"/>
      <c r="IYE1" s="11"/>
      <c r="IYF1" s="11"/>
      <c r="IYG1" s="11"/>
      <c r="IYH1" s="11"/>
      <c r="IYI1" s="11"/>
      <c r="IYJ1" s="11"/>
      <c r="IYK1" s="11"/>
      <c r="IYL1" s="11"/>
      <c r="IYM1" s="11"/>
      <c r="IYN1" s="11"/>
      <c r="IYO1" s="11"/>
      <c r="IYP1" s="11"/>
      <c r="IYQ1" s="11"/>
      <c r="IYR1" s="11"/>
      <c r="IYS1" s="11"/>
      <c r="IYT1" s="11"/>
      <c r="IYU1" s="11"/>
      <c r="IYV1" s="11"/>
      <c r="IYW1" s="11"/>
      <c r="IYX1" s="11"/>
      <c r="IYY1" s="11"/>
      <c r="IYZ1" s="11"/>
      <c r="IZA1" s="11"/>
      <c r="IZB1" s="11"/>
      <c r="IZC1" s="11"/>
      <c r="IZD1" s="11"/>
      <c r="IZE1" s="11"/>
      <c r="IZF1" s="11"/>
      <c r="IZG1" s="11"/>
      <c r="IZH1" s="11"/>
      <c r="IZI1" s="11"/>
      <c r="IZJ1" s="11"/>
      <c r="IZK1" s="11"/>
      <c r="IZL1" s="11"/>
      <c r="IZM1" s="11"/>
      <c r="IZN1" s="11"/>
      <c r="IZO1" s="11"/>
      <c r="IZP1" s="11"/>
      <c r="IZQ1" s="11"/>
      <c r="IZR1" s="11"/>
      <c r="IZS1" s="11"/>
      <c r="IZT1" s="11"/>
      <c r="IZU1" s="11"/>
      <c r="IZV1" s="11"/>
      <c r="IZW1" s="11"/>
      <c r="IZX1" s="11"/>
      <c r="IZY1" s="11"/>
      <c r="IZZ1" s="11"/>
      <c r="JAA1" s="11"/>
      <c r="JAB1" s="11"/>
      <c r="JAC1" s="11"/>
      <c r="JAD1" s="11"/>
      <c r="JAE1" s="11"/>
      <c r="JAF1" s="11"/>
      <c r="JAG1" s="11"/>
      <c r="JAH1" s="11"/>
      <c r="JAI1" s="11"/>
      <c r="JAJ1" s="11"/>
      <c r="JAK1" s="11"/>
      <c r="JAL1" s="11"/>
      <c r="JAM1" s="11"/>
      <c r="JAN1" s="11"/>
      <c r="JAO1" s="11"/>
      <c r="JAP1" s="11"/>
      <c r="JAQ1" s="11"/>
      <c r="JAR1" s="11"/>
      <c r="JAS1" s="11"/>
      <c r="JAT1" s="11"/>
      <c r="JAU1" s="11"/>
      <c r="JAV1" s="11"/>
      <c r="JAW1" s="11"/>
      <c r="JAX1" s="11"/>
      <c r="JAY1" s="11"/>
      <c r="JAZ1" s="11"/>
      <c r="JBA1" s="11"/>
      <c r="JBB1" s="11"/>
      <c r="JBC1" s="11"/>
      <c r="JBD1" s="11"/>
      <c r="JBE1" s="11"/>
      <c r="JBF1" s="11"/>
      <c r="JBG1" s="11"/>
      <c r="JBH1" s="11"/>
      <c r="JBI1" s="11"/>
      <c r="JBJ1" s="11"/>
      <c r="JBK1" s="11"/>
      <c r="JBL1" s="11"/>
      <c r="JBM1" s="11"/>
      <c r="JBN1" s="11"/>
      <c r="JBO1" s="11"/>
      <c r="JBP1" s="11"/>
      <c r="JBQ1" s="11"/>
      <c r="JBR1" s="11"/>
      <c r="JBS1" s="11"/>
      <c r="JBT1" s="11"/>
      <c r="JBU1" s="11"/>
      <c r="JBV1" s="11"/>
      <c r="JBW1" s="11"/>
      <c r="JBX1" s="11"/>
      <c r="JBY1" s="11"/>
      <c r="JBZ1" s="11"/>
      <c r="JCA1" s="11"/>
      <c r="JCB1" s="11"/>
      <c r="JCC1" s="11"/>
      <c r="JCD1" s="11"/>
      <c r="JCE1" s="11"/>
      <c r="JCF1" s="11"/>
      <c r="JCG1" s="11"/>
      <c r="JCH1" s="11"/>
      <c r="JCI1" s="11"/>
      <c r="JCJ1" s="11"/>
      <c r="JCK1" s="11"/>
      <c r="JCL1" s="11"/>
      <c r="JCM1" s="11"/>
      <c r="JCN1" s="11"/>
      <c r="JCO1" s="11"/>
      <c r="JCP1" s="11"/>
      <c r="JCQ1" s="11"/>
      <c r="JCR1" s="11"/>
      <c r="JCS1" s="11"/>
      <c r="JCT1" s="11"/>
      <c r="JCU1" s="11"/>
      <c r="JCV1" s="11"/>
      <c r="JCW1" s="11"/>
      <c r="JCX1" s="11"/>
      <c r="JCY1" s="11"/>
      <c r="JCZ1" s="11"/>
      <c r="JDA1" s="11"/>
      <c r="JDB1" s="11"/>
      <c r="JDC1" s="11"/>
      <c r="JDD1" s="11"/>
      <c r="JDE1" s="11"/>
      <c r="JDF1" s="11"/>
      <c r="JDG1" s="11"/>
      <c r="JDH1" s="11"/>
      <c r="JDI1" s="11"/>
      <c r="JDJ1" s="11"/>
      <c r="JDK1" s="11"/>
      <c r="JDL1" s="11"/>
      <c r="JDM1" s="11"/>
      <c r="JDN1" s="11"/>
      <c r="JDO1" s="11"/>
      <c r="JDP1" s="11"/>
      <c r="JDQ1" s="11"/>
      <c r="JDR1" s="11"/>
      <c r="JDS1" s="11"/>
      <c r="JDT1" s="11"/>
      <c r="JDU1" s="11"/>
      <c r="JDV1" s="11"/>
      <c r="JDW1" s="11"/>
      <c r="JDX1" s="11"/>
      <c r="JDY1" s="11"/>
      <c r="JDZ1" s="11"/>
      <c r="JEA1" s="11"/>
      <c r="JEB1" s="11"/>
      <c r="JEC1" s="11"/>
      <c r="JED1" s="11"/>
      <c r="JEE1" s="11"/>
      <c r="JEF1" s="11"/>
      <c r="JEG1" s="11"/>
      <c r="JEH1" s="11"/>
      <c r="JEI1" s="11"/>
      <c r="JEJ1" s="11"/>
      <c r="JEK1" s="11"/>
      <c r="JEL1" s="11"/>
      <c r="JEM1" s="11"/>
      <c r="JEN1" s="11"/>
      <c r="JEO1" s="11"/>
      <c r="JEP1" s="11"/>
      <c r="JEQ1" s="11"/>
      <c r="JER1" s="11"/>
      <c r="JES1" s="11"/>
      <c r="JET1" s="11"/>
      <c r="JEU1" s="11"/>
      <c r="JEV1" s="11"/>
      <c r="JEW1" s="11"/>
      <c r="JEX1" s="11"/>
      <c r="JEY1" s="11"/>
      <c r="JEZ1" s="11"/>
      <c r="JFA1" s="11"/>
      <c r="JFB1" s="11"/>
      <c r="JFC1" s="11"/>
      <c r="JFD1" s="11"/>
      <c r="JFE1" s="11"/>
      <c r="JFF1" s="11"/>
      <c r="JFG1" s="11"/>
      <c r="JFH1" s="11"/>
      <c r="JFI1" s="11"/>
      <c r="JFJ1" s="11"/>
      <c r="JFK1" s="11"/>
      <c r="JFL1" s="11"/>
      <c r="JFM1" s="11"/>
      <c r="JFN1" s="11"/>
      <c r="JFO1" s="11"/>
      <c r="JFP1" s="11"/>
      <c r="JFQ1" s="11"/>
      <c r="JFR1" s="11"/>
      <c r="JFS1" s="11"/>
      <c r="JFT1" s="11"/>
      <c r="JFU1" s="11"/>
      <c r="JFV1" s="11"/>
      <c r="JFW1" s="11"/>
      <c r="JFX1" s="11"/>
      <c r="JFY1" s="11"/>
      <c r="JFZ1" s="11"/>
      <c r="JGA1" s="11"/>
      <c r="JGB1" s="11"/>
      <c r="JGC1" s="11"/>
      <c r="JGD1" s="11"/>
      <c r="JGE1" s="11"/>
      <c r="JGF1" s="11"/>
      <c r="JGG1" s="11"/>
      <c r="JGH1" s="11"/>
      <c r="JGI1" s="11"/>
      <c r="JGJ1" s="11"/>
      <c r="JGK1" s="11"/>
      <c r="JGL1" s="11"/>
      <c r="JGM1" s="11"/>
      <c r="JGN1" s="11"/>
      <c r="JGO1" s="11"/>
      <c r="JGP1" s="11"/>
      <c r="JGQ1" s="11"/>
      <c r="JGR1" s="11"/>
      <c r="JGS1" s="11"/>
      <c r="JGT1" s="11"/>
      <c r="JGU1" s="11"/>
      <c r="JGV1" s="11"/>
      <c r="JGW1" s="11"/>
      <c r="JGX1" s="11"/>
      <c r="JGY1" s="11"/>
      <c r="JGZ1" s="11"/>
      <c r="JHA1" s="11"/>
      <c r="JHB1" s="11"/>
      <c r="JHC1" s="11"/>
      <c r="JHD1" s="11"/>
      <c r="JHE1" s="11"/>
      <c r="JHF1" s="11"/>
      <c r="JHG1" s="11"/>
      <c r="JHH1" s="11"/>
      <c r="JHI1" s="11"/>
      <c r="JHJ1" s="11"/>
      <c r="JHK1" s="11"/>
      <c r="JHL1" s="11"/>
      <c r="JHM1" s="11"/>
      <c r="JHN1" s="11"/>
      <c r="JHO1" s="11"/>
      <c r="JHP1" s="11"/>
      <c r="JHQ1" s="11"/>
      <c r="JHR1" s="11"/>
      <c r="JHS1" s="11"/>
      <c r="JHT1" s="11"/>
      <c r="JHU1" s="11"/>
      <c r="JHV1" s="11"/>
      <c r="JHW1" s="11"/>
      <c r="JHX1" s="11"/>
      <c r="JHY1" s="11"/>
      <c r="JHZ1" s="11"/>
      <c r="JIA1" s="11"/>
      <c r="JIB1" s="11"/>
      <c r="JIC1" s="11"/>
      <c r="JID1" s="11"/>
      <c r="JIE1" s="11"/>
      <c r="JIF1" s="11"/>
      <c r="JIG1" s="11"/>
      <c r="JIH1" s="11"/>
      <c r="JII1" s="11"/>
      <c r="JIJ1" s="11"/>
      <c r="JIK1" s="11"/>
      <c r="JIL1" s="11"/>
      <c r="JIM1" s="11"/>
      <c r="JIN1" s="11"/>
      <c r="JIO1" s="11"/>
      <c r="JIP1" s="11"/>
      <c r="JIQ1" s="11"/>
      <c r="JIR1" s="11"/>
      <c r="JIS1" s="11"/>
      <c r="JIT1" s="11"/>
      <c r="JIU1" s="11"/>
      <c r="JIV1" s="11"/>
      <c r="JIW1" s="11"/>
      <c r="JIX1" s="11"/>
      <c r="JIY1" s="11"/>
      <c r="JIZ1" s="11"/>
      <c r="JJA1" s="11"/>
      <c r="JJB1" s="11"/>
      <c r="JJC1" s="11"/>
      <c r="JJD1" s="11"/>
      <c r="JJE1" s="11"/>
      <c r="JJF1" s="11"/>
      <c r="JJG1" s="11"/>
      <c r="JJH1" s="11"/>
      <c r="JJI1" s="11"/>
      <c r="JJJ1" s="11"/>
      <c r="JJK1" s="11"/>
      <c r="JJL1" s="11"/>
      <c r="JJM1" s="11"/>
      <c r="JJN1" s="11"/>
      <c r="JJO1" s="11"/>
      <c r="JJP1" s="11"/>
      <c r="JJQ1" s="11"/>
      <c r="JJR1" s="11"/>
      <c r="JJS1" s="11"/>
      <c r="JJT1" s="11"/>
      <c r="JJU1" s="11"/>
      <c r="JJV1" s="11"/>
      <c r="JJW1" s="11"/>
      <c r="JJX1" s="11"/>
      <c r="JJY1" s="11"/>
      <c r="JJZ1" s="11"/>
      <c r="JKA1" s="11"/>
      <c r="JKB1" s="11"/>
      <c r="JKC1" s="11"/>
      <c r="JKD1" s="11"/>
      <c r="JKE1" s="11"/>
      <c r="JKF1" s="11"/>
      <c r="JKG1" s="11"/>
      <c r="JKH1" s="11"/>
      <c r="JKI1" s="11"/>
      <c r="JKJ1" s="11"/>
      <c r="JKK1" s="11"/>
      <c r="JKL1" s="11"/>
      <c r="JKM1" s="11"/>
      <c r="JKN1" s="11"/>
      <c r="JKO1" s="11"/>
      <c r="JKP1" s="11"/>
      <c r="JKQ1" s="11"/>
      <c r="JKR1" s="11"/>
      <c r="JKS1" s="11"/>
      <c r="JKT1" s="11"/>
      <c r="JKU1" s="11"/>
      <c r="JKV1" s="11"/>
      <c r="JKW1" s="11"/>
      <c r="JKX1" s="11"/>
      <c r="JKY1" s="11"/>
      <c r="JKZ1" s="11"/>
      <c r="JLA1" s="11"/>
      <c r="JLB1" s="11"/>
      <c r="JLC1" s="11"/>
      <c r="JLD1" s="11"/>
      <c r="JLE1" s="11"/>
      <c r="JLF1" s="11"/>
      <c r="JLG1" s="11"/>
      <c r="JLH1" s="11"/>
      <c r="JLI1" s="11"/>
      <c r="JLJ1" s="11"/>
      <c r="JLK1" s="11"/>
      <c r="JLL1" s="11"/>
      <c r="JLM1" s="11"/>
      <c r="JLN1" s="11"/>
      <c r="JLO1" s="11"/>
      <c r="JLP1" s="11"/>
      <c r="JLQ1" s="11"/>
      <c r="JLR1" s="11"/>
      <c r="JLS1" s="11"/>
      <c r="JLT1" s="11"/>
      <c r="JLU1" s="11"/>
      <c r="JLV1" s="11"/>
      <c r="JLW1" s="11"/>
      <c r="JLX1" s="11"/>
      <c r="JLY1" s="11"/>
      <c r="JLZ1" s="11"/>
      <c r="JMA1" s="11"/>
      <c r="JMB1" s="11"/>
      <c r="JMC1" s="11"/>
      <c r="JMD1" s="11"/>
      <c r="JME1" s="11"/>
      <c r="JMF1" s="11"/>
      <c r="JMG1" s="11"/>
      <c r="JMH1" s="11"/>
      <c r="JMI1" s="11"/>
      <c r="JMJ1" s="11"/>
      <c r="JMK1" s="11"/>
      <c r="JML1" s="11"/>
      <c r="JMM1" s="11"/>
      <c r="JMN1" s="11"/>
      <c r="JMO1" s="11"/>
      <c r="JMP1" s="11"/>
      <c r="JMQ1" s="11"/>
      <c r="JMR1" s="11"/>
      <c r="JMS1" s="11"/>
      <c r="JMT1" s="11"/>
      <c r="JMU1" s="11"/>
      <c r="JMV1" s="11"/>
      <c r="JMW1" s="11"/>
      <c r="JMX1" s="11"/>
      <c r="JMY1" s="11"/>
      <c r="JMZ1" s="11"/>
      <c r="JNA1" s="11"/>
      <c r="JNB1" s="11"/>
      <c r="JNC1" s="11"/>
      <c r="JND1" s="11"/>
      <c r="JNE1" s="11"/>
      <c r="JNF1" s="11"/>
      <c r="JNG1" s="11"/>
      <c r="JNH1" s="11"/>
      <c r="JNI1" s="11"/>
      <c r="JNJ1" s="11"/>
      <c r="JNK1" s="11"/>
      <c r="JNL1" s="11"/>
      <c r="JNM1" s="11"/>
      <c r="JNN1" s="11"/>
      <c r="JNO1" s="11"/>
      <c r="JNP1" s="11"/>
      <c r="JNQ1" s="11"/>
      <c r="JNR1" s="11"/>
      <c r="JNS1" s="11"/>
      <c r="JNT1" s="11"/>
      <c r="JNU1" s="11"/>
      <c r="JNV1" s="11"/>
      <c r="JNW1" s="11"/>
      <c r="JNX1" s="11"/>
      <c r="JNY1" s="11"/>
      <c r="JNZ1" s="11"/>
      <c r="JOA1" s="11"/>
      <c r="JOB1" s="11"/>
      <c r="JOC1" s="11"/>
      <c r="JOD1" s="11"/>
      <c r="JOE1" s="11"/>
      <c r="JOF1" s="11"/>
      <c r="JOG1" s="11"/>
      <c r="JOH1" s="11"/>
      <c r="JOI1" s="11"/>
      <c r="JOJ1" s="11"/>
      <c r="JOK1" s="11"/>
      <c r="JOL1" s="11"/>
      <c r="JOM1" s="11"/>
      <c r="JON1" s="11"/>
      <c r="JOO1" s="11"/>
      <c r="JOP1" s="11"/>
      <c r="JOQ1" s="11"/>
      <c r="JOR1" s="11"/>
      <c r="JOS1" s="11"/>
      <c r="JOT1" s="11"/>
      <c r="JOU1" s="11"/>
      <c r="JOV1" s="11"/>
      <c r="JOW1" s="11"/>
      <c r="JOX1" s="11"/>
      <c r="JOY1" s="11"/>
      <c r="JOZ1" s="11"/>
      <c r="JPA1" s="11"/>
      <c r="JPB1" s="11"/>
      <c r="JPC1" s="11"/>
      <c r="JPD1" s="11"/>
      <c r="JPE1" s="11"/>
      <c r="JPF1" s="11"/>
      <c r="JPG1" s="11"/>
      <c r="JPH1" s="11"/>
      <c r="JPI1" s="11"/>
      <c r="JPJ1" s="11"/>
      <c r="JPK1" s="11"/>
      <c r="JPL1" s="11"/>
      <c r="JPM1" s="11"/>
      <c r="JPN1" s="11"/>
      <c r="JPO1" s="11"/>
      <c r="JPP1" s="11"/>
      <c r="JPQ1" s="11"/>
      <c r="JPR1" s="11"/>
      <c r="JPS1" s="11"/>
      <c r="JPT1" s="11"/>
      <c r="JPU1" s="11"/>
      <c r="JPV1" s="11"/>
      <c r="JPW1" s="11"/>
      <c r="JPX1" s="11"/>
      <c r="JPY1" s="11"/>
      <c r="JPZ1" s="11"/>
      <c r="JQA1" s="11"/>
      <c r="JQB1" s="11"/>
      <c r="JQC1" s="11"/>
      <c r="JQD1" s="11"/>
      <c r="JQE1" s="11"/>
      <c r="JQF1" s="11"/>
      <c r="JQG1" s="11"/>
      <c r="JQH1" s="11"/>
      <c r="JQI1" s="11"/>
      <c r="JQJ1" s="11"/>
      <c r="JQK1" s="11"/>
      <c r="JQL1" s="11"/>
      <c r="JQM1" s="11"/>
      <c r="JQN1" s="11"/>
      <c r="JQO1" s="11"/>
      <c r="JQP1" s="11"/>
      <c r="JQQ1" s="11"/>
      <c r="JQR1" s="11"/>
      <c r="JQS1" s="11"/>
      <c r="JQT1" s="11"/>
      <c r="JQU1" s="11"/>
      <c r="JQV1" s="11"/>
      <c r="JQW1" s="11"/>
      <c r="JQX1" s="11"/>
      <c r="JQY1" s="11"/>
      <c r="JQZ1" s="11"/>
      <c r="JRA1" s="11"/>
      <c r="JRB1" s="11"/>
      <c r="JRC1" s="11"/>
      <c r="JRD1" s="11"/>
      <c r="JRE1" s="11"/>
      <c r="JRF1" s="11"/>
      <c r="JRG1" s="11"/>
      <c r="JRH1" s="11"/>
      <c r="JRI1" s="11"/>
      <c r="JRJ1" s="11"/>
      <c r="JRK1" s="11"/>
      <c r="JRL1" s="11"/>
      <c r="JRM1" s="11"/>
      <c r="JRN1" s="11"/>
      <c r="JRO1" s="11"/>
      <c r="JRP1" s="11"/>
      <c r="JRQ1" s="11"/>
      <c r="JRR1" s="11"/>
      <c r="JRS1" s="11"/>
      <c r="JRT1" s="11"/>
      <c r="JRU1" s="11"/>
      <c r="JRV1" s="11"/>
      <c r="JRW1" s="11"/>
      <c r="JRX1" s="11"/>
      <c r="JRY1" s="11"/>
      <c r="JRZ1" s="11"/>
      <c r="JSA1" s="11"/>
      <c r="JSB1" s="11"/>
      <c r="JSC1" s="11"/>
      <c r="JSD1" s="11"/>
      <c r="JSE1" s="11"/>
      <c r="JSF1" s="11"/>
      <c r="JSG1" s="11"/>
      <c r="JSH1" s="11"/>
      <c r="JSI1" s="11"/>
      <c r="JSJ1" s="11"/>
      <c r="JSK1" s="11"/>
      <c r="JSL1" s="11"/>
      <c r="JSM1" s="11"/>
      <c r="JSN1" s="11"/>
      <c r="JSO1" s="11"/>
      <c r="JSP1" s="11"/>
      <c r="JSQ1" s="11"/>
      <c r="JSR1" s="11"/>
      <c r="JSS1" s="11"/>
      <c r="JST1" s="11"/>
      <c r="JSU1" s="11"/>
      <c r="JSV1" s="11"/>
      <c r="JSW1" s="11"/>
      <c r="JSX1" s="11"/>
      <c r="JSY1" s="11"/>
      <c r="JSZ1" s="11"/>
      <c r="JTA1" s="11"/>
      <c r="JTB1" s="11"/>
      <c r="JTC1" s="11"/>
      <c r="JTD1" s="11"/>
      <c r="JTE1" s="11"/>
      <c r="JTF1" s="11"/>
      <c r="JTG1" s="11"/>
      <c r="JTH1" s="11"/>
      <c r="JTI1" s="11"/>
      <c r="JTJ1" s="11"/>
      <c r="JTK1" s="11"/>
      <c r="JTL1" s="11"/>
      <c r="JTM1" s="11"/>
      <c r="JTN1" s="11"/>
      <c r="JTO1" s="11"/>
      <c r="JTP1" s="11"/>
      <c r="JTQ1" s="11"/>
      <c r="JTR1" s="11"/>
      <c r="JTS1" s="11"/>
      <c r="JTT1" s="11"/>
      <c r="JTU1" s="11"/>
      <c r="JTV1" s="11"/>
      <c r="JTW1" s="11"/>
      <c r="JTX1" s="11"/>
      <c r="JTY1" s="11"/>
      <c r="JTZ1" s="11"/>
      <c r="JUA1" s="11"/>
      <c r="JUB1" s="11"/>
      <c r="JUC1" s="11"/>
      <c r="JUD1" s="11"/>
      <c r="JUE1" s="11"/>
      <c r="JUF1" s="11"/>
      <c r="JUG1" s="11"/>
      <c r="JUH1" s="11"/>
      <c r="JUI1" s="11"/>
      <c r="JUJ1" s="11"/>
      <c r="JUK1" s="11"/>
      <c r="JUL1" s="11"/>
      <c r="JUM1" s="11"/>
      <c r="JUN1" s="11"/>
      <c r="JUO1" s="11"/>
      <c r="JUP1" s="11"/>
      <c r="JUQ1" s="11"/>
      <c r="JUR1" s="11"/>
      <c r="JUS1" s="11"/>
      <c r="JUT1" s="11"/>
      <c r="JUU1" s="11"/>
      <c r="JUV1" s="11"/>
      <c r="JUW1" s="11"/>
      <c r="JUX1" s="11"/>
      <c r="JUY1" s="11"/>
      <c r="JUZ1" s="11"/>
      <c r="JVA1" s="11"/>
      <c r="JVB1" s="11"/>
      <c r="JVC1" s="11"/>
      <c r="JVD1" s="11"/>
      <c r="JVE1" s="11"/>
      <c r="JVF1" s="11"/>
      <c r="JVG1" s="11"/>
      <c r="JVH1" s="11"/>
      <c r="JVI1" s="11"/>
      <c r="JVJ1" s="11"/>
      <c r="JVK1" s="11"/>
      <c r="JVL1" s="11"/>
      <c r="JVM1" s="11"/>
      <c r="JVN1" s="11"/>
      <c r="JVO1" s="11"/>
      <c r="JVP1" s="11"/>
      <c r="JVQ1" s="11"/>
      <c r="JVR1" s="11"/>
      <c r="JVS1" s="11"/>
      <c r="JVT1" s="11"/>
      <c r="JVU1" s="11"/>
      <c r="JVV1" s="11"/>
      <c r="JVW1" s="11"/>
      <c r="JVX1" s="11"/>
      <c r="JVY1" s="11"/>
      <c r="JVZ1" s="11"/>
      <c r="JWA1" s="11"/>
      <c r="JWB1" s="11"/>
      <c r="JWC1" s="11"/>
      <c r="JWD1" s="11"/>
      <c r="JWE1" s="11"/>
      <c r="JWF1" s="11"/>
      <c r="JWG1" s="11"/>
      <c r="JWH1" s="11"/>
      <c r="JWI1" s="11"/>
      <c r="JWJ1" s="11"/>
      <c r="JWK1" s="11"/>
      <c r="JWL1" s="11"/>
      <c r="JWM1" s="11"/>
      <c r="JWN1" s="11"/>
      <c r="JWO1" s="11"/>
      <c r="JWP1" s="11"/>
      <c r="JWQ1" s="11"/>
      <c r="JWR1" s="11"/>
      <c r="JWS1" s="11"/>
      <c r="JWT1" s="11"/>
      <c r="JWU1" s="11"/>
      <c r="JWV1" s="11"/>
      <c r="JWW1" s="11"/>
      <c r="JWX1" s="11"/>
      <c r="JWY1" s="11"/>
      <c r="JWZ1" s="11"/>
      <c r="JXA1" s="11"/>
      <c r="JXB1" s="11"/>
      <c r="JXC1" s="11"/>
      <c r="JXD1" s="11"/>
      <c r="JXE1" s="11"/>
      <c r="JXF1" s="11"/>
      <c r="JXG1" s="11"/>
      <c r="JXH1" s="11"/>
      <c r="JXI1" s="11"/>
      <c r="JXJ1" s="11"/>
      <c r="JXK1" s="11"/>
      <c r="JXL1" s="11"/>
      <c r="JXM1" s="11"/>
      <c r="JXN1" s="11"/>
      <c r="JXO1" s="11"/>
      <c r="JXP1" s="11"/>
      <c r="JXQ1" s="11"/>
      <c r="JXR1" s="11"/>
      <c r="JXS1" s="11"/>
      <c r="JXT1" s="11"/>
      <c r="JXU1" s="11"/>
      <c r="JXV1" s="11"/>
      <c r="JXW1" s="11"/>
      <c r="JXX1" s="11"/>
      <c r="JXY1" s="11"/>
      <c r="JXZ1" s="11"/>
      <c r="JYA1" s="11"/>
      <c r="JYB1" s="11"/>
      <c r="JYC1" s="11"/>
      <c r="JYD1" s="11"/>
      <c r="JYE1" s="11"/>
      <c r="JYF1" s="11"/>
      <c r="JYG1" s="11"/>
      <c r="JYH1" s="11"/>
      <c r="JYI1" s="11"/>
      <c r="JYJ1" s="11"/>
      <c r="JYK1" s="11"/>
      <c r="JYL1" s="11"/>
      <c r="JYM1" s="11"/>
      <c r="JYN1" s="11"/>
      <c r="JYO1" s="11"/>
      <c r="JYP1" s="11"/>
      <c r="JYQ1" s="11"/>
      <c r="JYR1" s="11"/>
      <c r="JYS1" s="11"/>
      <c r="JYT1" s="11"/>
      <c r="JYU1" s="11"/>
      <c r="JYV1" s="11"/>
      <c r="JYW1" s="11"/>
      <c r="JYX1" s="11"/>
      <c r="JYY1" s="11"/>
      <c r="JYZ1" s="11"/>
      <c r="JZA1" s="11"/>
      <c r="JZB1" s="11"/>
      <c r="JZC1" s="11"/>
      <c r="JZD1" s="11"/>
      <c r="JZE1" s="11"/>
      <c r="JZF1" s="11"/>
      <c r="JZG1" s="11"/>
      <c r="JZH1" s="11"/>
      <c r="JZI1" s="11"/>
      <c r="JZJ1" s="11"/>
      <c r="JZK1" s="11"/>
      <c r="JZL1" s="11"/>
      <c r="JZM1" s="11"/>
      <c r="JZN1" s="11"/>
      <c r="JZO1" s="11"/>
      <c r="JZP1" s="11"/>
      <c r="JZQ1" s="11"/>
      <c r="JZR1" s="11"/>
      <c r="JZS1" s="11"/>
      <c r="JZT1" s="11"/>
      <c r="JZU1" s="11"/>
      <c r="JZV1" s="11"/>
      <c r="JZW1" s="11"/>
      <c r="JZX1" s="11"/>
      <c r="JZY1" s="11"/>
      <c r="JZZ1" s="11"/>
      <c r="KAA1" s="11"/>
      <c r="KAB1" s="11"/>
      <c r="KAC1" s="11"/>
      <c r="KAD1" s="11"/>
      <c r="KAE1" s="11"/>
      <c r="KAF1" s="11"/>
      <c r="KAG1" s="11"/>
      <c r="KAH1" s="11"/>
      <c r="KAI1" s="11"/>
      <c r="KAJ1" s="11"/>
      <c r="KAK1" s="11"/>
      <c r="KAL1" s="11"/>
      <c r="KAM1" s="11"/>
      <c r="KAN1" s="11"/>
      <c r="KAO1" s="11"/>
      <c r="KAP1" s="11"/>
      <c r="KAQ1" s="11"/>
      <c r="KAR1" s="11"/>
      <c r="KAS1" s="11"/>
      <c r="KAT1" s="11"/>
      <c r="KAU1" s="11"/>
      <c r="KAV1" s="11"/>
      <c r="KAW1" s="11"/>
      <c r="KAX1" s="11"/>
      <c r="KAY1" s="11"/>
      <c r="KAZ1" s="11"/>
      <c r="KBA1" s="11"/>
      <c r="KBB1" s="11"/>
      <c r="KBC1" s="11"/>
      <c r="KBD1" s="11"/>
      <c r="KBE1" s="11"/>
      <c r="KBF1" s="11"/>
      <c r="KBG1" s="11"/>
      <c r="KBH1" s="11"/>
      <c r="KBI1" s="11"/>
      <c r="KBJ1" s="11"/>
      <c r="KBK1" s="11"/>
      <c r="KBL1" s="11"/>
      <c r="KBM1" s="11"/>
      <c r="KBN1" s="11"/>
      <c r="KBO1" s="11"/>
      <c r="KBP1" s="11"/>
      <c r="KBQ1" s="11"/>
      <c r="KBR1" s="11"/>
      <c r="KBS1" s="11"/>
      <c r="KBT1" s="11"/>
      <c r="KBU1" s="11"/>
      <c r="KBV1" s="11"/>
      <c r="KBW1" s="11"/>
      <c r="KBX1" s="11"/>
      <c r="KBY1" s="11"/>
      <c r="KBZ1" s="11"/>
      <c r="KCA1" s="11"/>
      <c r="KCB1" s="11"/>
      <c r="KCC1" s="11"/>
      <c r="KCD1" s="11"/>
      <c r="KCE1" s="11"/>
      <c r="KCF1" s="11"/>
      <c r="KCG1" s="11"/>
      <c r="KCH1" s="11"/>
      <c r="KCI1" s="11"/>
      <c r="KCJ1" s="11"/>
      <c r="KCK1" s="11"/>
      <c r="KCL1" s="11"/>
      <c r="KCM1" s="11"/>
      <c r="KCN1" s="11"/>
      <c r="KCO1" s="11"/>
      <c r="KCP1" s="11"/>
      <c r="KCQ1" s="11"/>
      <c r="KCR1" s="11"/>
      <c r="KCS1" s="11"/>
      <c r="KCT1" s="11"/>
      <c r="KCU1" s="11"/>
      <c r="KCV1" s="11"/>
      <c r="KCW1" s="11"/>
      <c r="KCX1" s="11"/>
      <c r="KCY1" s="11"/>
      <c r="KCZ1" s="11"/>
      <c r="KDA1" s="11"/>
      <c r="KDB1" s="11"/>
      <c r="KDC1" s="11"/>
      <c r="KDD1" s="11"/>
      <c r="KDE1" s="11"/>
      <c r="KDF1" s="11"/>
      <c r="KDG1" s="11"/>
      <c r="KDH1" s="11"/>
      <c r="KDI1" s="11"/>
      <c r="KDJ1" s="11"/>
      <c r="KDK1" s="11"/>
      <c r="KDL1" s="11"/>
      <c r="KDM1" s="11"/>
      <c r="KDN1" s="11"/>
      <c r="KDO1" s="11"/>
      <c r="KDP1" s="11"/>
      <c r="KDQ1" s="11"/>
      <c r="KDR1" s="11"/>
      <c r="KDS1" s="11"/>
      <c r="KDT1" s="11"/>
      <c r="KDU1" s="11"/>
      <c r="KDV1" s="11"/>
      <c r="KDW1" s="11"/>
      <c r="KDX1" s="11"/>
      <c r="KDY1" s="11"/>
      <c r="KDZ1" s="11"/>
      <c r="KEA1" s="11"/>
      <c r="KEB1" s="11"/>
      <c r="KEC1" s="11"/>
      <c r="KED1" s="11"/>
      <c r="KEE1" s="11"/>
      <c r="KEF1" s="11"/>
      <c r="KEG1" s="11"/>
      <c r="KEH1" s="11"/>
      <c r="KEI1" s="11"/>
      <c r="KEJ1" s="11"/>
      <c r="KEK1" s="11"/>
      <c r="KEL1" s="11"/>
      <c r="KEM1" s="11"/>
      <c r="KEN1" s="11"/>
      <c r="KEO1" s="11"/>
      <c r="KEP1" s="11"/>
      <c r="KEQ1" s="11"/>
      <c r="KER1" s="11"/>
      <c r="KES1" s="11"/>
      <c r="KET1" s="11"/>
      <c r="KEU1" s="11"/>
      <c r="KEV1" s="11"/>
      <c r="KEW1" s="11"/>
      <c r="KEX1" s="11"/>
      <c r="KEY1" s="11"/>
      <c r="KEZ1" s="11"/>
      <c r="KFA1" s="11"/>
      <c r="KFB1" s="11"/>
      <c r="KFC1" s="11"/>
      <c r="KFD1" s="11"/>
      <c r="KFE1" s="11"/>
      <c r="KFF1" s="11"/>
      <c r="KFG1" s="11"/>
      <c r="KFH1" s="11"/>
      <c r="KFI1" s="11"/>
      <c r="KFJ1" s="11"/>
      <c r="KFK1" s="11"/>
      <c r="KFL1" s="11"/>
      <c r="KFM1" s="11"/>
      <c r="KFN1" s="11"/>
      <c r="KFO1" s="11"/>
      <c r="KFP1" s="11"/>
      <c r="KFQ1" s="11"/>
      <c r="KFR1" s="11"/>
      <c r="KFS1" s="11"/>
      <c r="KFT1" s="11"/>
      <c r="KFU1" s="11"/>
      <c r="KFV1" s="11"/>
      <c r="KFW1" s="11"/>
      <c r="KFX1" s="11"/>
      <c r="KFY1" s="11"/>
      <c r="KFZ1" s="11"/>
      <c r="KGA1" s="11"/>
      <c r="KGB1" s="11"/>
      <c r="KGC1" s="11"/>
      <c r="KGD1" s="11"/>
      <c r="KGE1" s="11"/>
      <c r="KGF1" s="11"/>
      <c r="KGG1" s="11"/>
      <c r="KGH1" s="11"/>
      <c r="KGI1" s="11"/>
      <c r="KGJ1" s="11"/>
      <c r="KGK1" s="11"/>
      <c r="KGL1" s="11"/>
      <c r="KGM1" s="11"/>
      <c r="KGN1" s="11"/>
      <c r="KGO1" s="11"/>
      <c r="KGP1" s="11"/>
      <c r="KGQ1" s="11"/>
      <c r="KGR1" s="11"/>
      <c r="KGS1" s="11"/>
      <c r="KGT1" s="11"/>
      <c r="KGU1" s="11"/>
      <c r="KGV1" s="11"/>
      <c r="KGW1" s="11"/>
      <c r="KGX1" s="11"/>
      <c r="KGY1" s="11"/>
      <c r="KGZ1" s="11"/>
      <c r="KHA1" s="11"/>
      <c r="KHB1" s="11"/>
      <c r="KHC1" s="11"/>
      <c r="KHD1" s="11"/>
      <c r="KHE1" s="11"/>
      <c r="KHF1" s="11"/>
      <c r="KHG1" s="11"/>
      <c r="KHH1" s="11"/>
      <c r="KHI1" s="11"/>
      <c r="KHJ1" s="11"/>
      <c r="KHK1" s="11"/>
      <c r="KHL1" s="11"/>
      <c r="KHM1" s="11"/>
      <c r="KHN1" s="11"/>
      <c r="KHO1" s="11"/>
      <c r="KHP1" s="11"/>
      <c r="KHQ1" s="11"/>
      <c r="KHR1" s="11"/>
      <c r="KHS1" s="11"/>
      <c r="KHT1" s="11"/>
      <c r="KHU1" s="11"/>
      <c r="KHV1" s="11"/>
      <c r="KHW1" s="11"/>
      <c r="KHX1" s="11"/>
      <c r="KHY1" s="11"/>
      <c r="KHZ1" s="11"/>
      <c r="KIA1" s="11"/>
      <c r="KIB1" s="11"/>
      <c r="KIC1" s="11"/>
      <c r="KID1" s="11"/>
      <c r="KIE1" s="11"/>
      <c r="KIF1" s="11"/>
      <c r="KIG1" s="11"/>
      <c r="KIH1" s="11"/>
      <c r="KII1" s="11"/>
      <c r="KIJ1" s="11"/>
      <c r="KIK1" s="11"/>
      <c r="KIL1" s="11"/>
      <c r="KIM1" s="11"/>
      <c r="KIN1" s="11"/>
      <c r="KIO1" s="11"/>
      <c r="KIP1" s="11"/>
      <c r="KIQ1" s="11"/>
      <c r="KIR1" s="11"/>
      <c r="KIS1" s="11"/>
      <c r="KIT1" s="11"/>
      <c r="KIU1" s="11"/>
      <c r="KIV1" s="11"/>
      <c r="KIW1" s="11"/>
      <c r="KIX1" s="11"/>
      <c r="KIY1" s="11"/>
      <c r="KIZ1" s="11"/>
      <c r="KJA1" s="11"/>
      <c r="KJB1" s="11"/>
      <c r="KJC1" s="11"/>
      <c r="KJD1" s="11"/>
      <c r="KJE1" s="11"/>
      <c r="KJF1" s="11"/>
      <c r="KJG1" s="11"/>
      <c r="KJH1" s="11"/>
      <c r="KJI1" s="11"/>
      <c r="KJJ1" s="11"/>
      <c r="KJK1" s="11"/>
      <c r="KJL1" s="11"/>
      <c r="KJM1" s="11"/>
      <c r="KJN1" s="11"/>
      <c r="KJO1" s="11"/>
      <c r="KJP1" s="11"/>
      <c r="KJQ1" s="11"/>
      <c r="KJR1" s="11"/>
      <c r="KJS1" s="11"/>
      <c r="KJT1" s="11"/>
      <c r="KJU1" s="11"/>
      <c r="KJV1" s="11"/>
      <c r="KJW1" s="11"/>
      <c r="KJX1" s="11"/>
      <c r="KJY1" s="11"/>
      <c r="KJZ1" s="11"/>
      <c r="KKA1" s="11"/>
      <c r="KKB1" s="11"/>
      <c r="KKC1" s="11"/>
      <c r="KKD1" s="11"/>
      <c r="KKE1" s="11"/>
      <c r="KKF1" s="11"/>
      <c r="KKG1" s="11"/>
      <c r="KKH1" s="11"/>
      <c r="KKI1" s="11"/>
      <c r="KKJ1" s="11"/>
      <c r="KKK1" s="11"/>
      <c r="KKL1" s="11"/>
      <c r="KKM1" s="11"/>
      <c r="KKN1" s="11"/>
      <c r="KKO1" s="11"/>
      <c r="KKP1" s="11"/>
      <c r="KKQ1" s="11"/>
      <c r="KKR1" s="11"/>
      <c r="KKS1" s="11"/>
      <c r="KKT1" s="11"/>
      <c r="KKU1" s="11"/>
      <c r="KKV1" s="11"/>
      <c r="KKW1" s="11"/>
      <c r="KKX1" s="11"/>
      <c r="KKY1" s="11"/>
      <c r="KKZ1" s="11"/>
      <c r="KLA1" s="11"/>
      <c r="KLB1" s="11"/>
      <c r="KLC1" s="11"/>
      <c r="KLD1" s="11"/>
      <c r="KLE1" s="11"/>
      <c r="KLF1" s="11"/>
      <c r="KLG1" s="11"/>
      <c r="KLH1" s="11"/>
      <c r="KLI1" s="11"/>
      <c r="KLJ1" s="11"/>
      <c r="KLK1" s="11"/>
      <c r="KLL1" s="11"/>
      <c r="KLM1" s="11"/>
      <c r="KLN1" s="11"/>
      <c r="KLO1" s="11"/>
      <c r="KLP1" s="11"/>
      <c r="KLQ1" s="11"/>
      <c r="KLR1" s="11"/>
      <c r="KLS1" s="11"/>
      <c r="KLT1" s="11"/>
      <c r="KLU1" s="11"/>
      <c r="KLV1" s="11"/>
      <c r="KLW1" s="11"/>
      <c r="KLX1" s="11"/>
      <c r="KLY1" s="11"/>
      <c r="KLZ1" s="11"/>
      <c r="KMA1" s="11"/>
      <c r="KMB1" s="11"/>
      <c r="KMC1" s="11"/>
      <c r="KMD1" s="11"/>
      <c r="KME1" s="11"/>
      <c r="KMF1" s="11"/>
      <c r="KMG1" s="11"/>
      <c r="KMH1" s="11"/>
      <c r="KMI1" s="11"/>
      <c r="KMJ1" s="11"/>
      <c r="KMK1" s="11"/>
      <c r="KML1" s="11"/>
      <c r="KMM1" s="11"/>
      <c r="KMN1" s="11"/>
      <c r="KMO1" s="11"/>
      <c r="KMP1" s="11"/>
      <c r="KMQ1" s="11"/>
      <c r="KMR1" s="11"/>
      <c r="KMS1" s="11"/>
      <c r="KMT1" s="11"/>
      <c r="KMU1" s="11"/>
      <c r="KMV1" s="11"/>
      <c r="KMW1" s="11"/>
      <c r="KMX1" s="11"/>
      <c r="KMY1" s="11"/>
      <c r="KMZ1" s="11"/>
      <c r="KNA1" s="11"/>
      <c r="KNB1" s="11"/>
      <c r="KNC1" s="11"/>
      <c r="KND1" s="11"/>
      <c r="KNE1" s="11"/>
      <c r="KNF1" s="11"/>
      <c r="KNG1" s="11"/>
      <c r="KNH1" s="11"/>
      <c r="KNI1" s="11"/>
      <c r="KNJ1" s="11"/>
      <c r="KNK1" s="11"/>
      <c r="KNL1" s="11"/>
      <c r="KNM1" s="11"/>
      <c r="KNN1" s="11"/>
      <c r="KNO1" s="11"/>
      <c r="KNP1" s="11"/>
      <c r="KNQ1" s="11"/>
      <c r="KNR1" s="11"/>
      <c r="KNS1" s="11"/>
      <c r="KNT1" s="11"/>
      <c r="KNU1" s="11"/>
      <c r="KNV1" s="11"/>
      <c r="KNW1" s="11"/>
      <c r="KNX1" s="11"/>
      <c r="KNY1" s="11"/>
      <c r="KNZ1" s="11"/>
      <c r="KOA1" s="11"/>
      <c r="KOB1" s="11"/>
      <c r="KOC1" s="11"/>
      <c r="KOD1" s="11"/>
      <c r="KOE1" s="11"/>
      <c r="KOF1" s="11"/>
      <c r="KOG1" s="11"/>
      <c r="KOH1" s="11"/>
      <c r="KOI1" s="11"/>
      <c r="KOJ1" s="11"/>
      <c r="KOK1" s="11"/>
      <c r="KOL1" s="11"/>
      <c r="KOM1" s="11"/>
      <c r="KON1" s="11"/>
      <c r="KOO1" s="11"/>
      <c r="KOP1" s="11"/>
      <c r="KOQ1" s="11"/>
      <c r="KOR1" s="11"/>
      <c r="KOS1" s="11"/>
      <c r="KOT1" s="11"/>
      <c r="KOU1" s="11"/>
      <c r="KOV1" s="11"/>
      <c r="KOW1" s="11"/>
      <c r="KOX1" s="11"/>
      <c r="KOY1" s="11"/>
      <c r="KOZ1" s="11"/>
      <c r="KPA1" s="11"/>
      <c r="KPB1" s="11"/>
      <c r="KPC1" s="11"/>
      <c r="KPD1" s="11"/>
      <c r="KPE1" s="11"/>
      <c r="KPF1" s="11"/>
      <c r="KPG1" s="11"/>
      <c r="KPH1" s="11"/>
      <c r="KPI1" s="11"/>
      <c r="KPJ1" s="11"/>
      <c r="KPK1" s="11"/>
      <c r="KPL1" s="11"/>
      <c r="KPM1" s="11"/>
      <c r="KPN1" s="11"/>
      <c r="KPO1" s="11"/>
      <c r="KPP1" s="11"/>
      <c r="KPQ1" s="11"/>
      <c r="KPR1" s="11"/>
      <c r="KPS1" s="11"/>
      <c r="KPT1" s="11"/>
      <c r="KPU1" s="11"/>
      <c r="KPV1" s="11"/>
      <c r="KPW1" s="11"/>
      <c r="KPX1" s="11"/>
      <c r="KPY1" s="11"/>
      <c r="KPZ1" s="11"/>
      <c r="KQA1" s="11"/>
      <c r="KQB1" s="11"/>
      <c r="KQC1" s="11"/>
      <c r="KQD1" s="11"/>
      <c r="KQE1" s="11"/>
      <c r="KQF1" s="11"/>
      <c r="KQG1" s="11"/>
      <c r="KQH1" s="11"/>
      <c r="KQI1" s="11"/>
      <c r="KQJ1" s="11"/>
      <c r="KQK1" s="11"/>
      <c r="KQL1" s="11"/>
      <c r="KQM1" s="11"/>
      <c r="KQN1" s="11"/>
      <c r="KQO1" s="11"/>
      <c r="KQP1" s="11"/>
      <c r="KQQ1" s="11"/>
      <c r="KQR1" s="11"/>
      <c r="KQS1" s="11"/>
      <c r="KQT1" s="11"/>
      <c r="KQU1" s="11"/>
      <c r="KQV1" s="11"/>
      <c r="KQW1" s="11"/>
      <c r="KQX1" s="11"/>
      <c r="KQY1" s="11"/>
      <c r="KQZ1" s="11"/>
      <c r="KRA1" s="11"/>
      <c r="KRB1" s="11"/>
      <c r="KRC1" s="11"/>
      <c r="KRD1" s="11"/>
      <c r="KRE1" s="11"/>
      <c r="KRF1" s="11"/>
      <c r="KRG1" s="11"/>
      <c r="KRH1" s="11"/>
      <c r="KRI1" s="11"/>
      <c r="KRJ1" s="11"/>
      <c r="KRK1" s="11"/>
      <c r="KRL1" s="11"/>
      <c r="KRM1" s="11"/>
      <c r="KRN1" s="11"/>
      <c r="KRO1" s="11"/>
      <c r="KRP1" s="11"/>
      <c r="KRQ1" s="11"/>
      <c r="KRR1" s="11"/>
      <c r="KRS1" s="11"/>
      <c r="KRT1" s="11"/>
      <c r="KRU1" s="11"/>
      <c r="KRV1" s="11"/>
      <c r="KRW1" s="11"/>
      <c r="KRX1" s="11"/>
      <c r="KRY1" s="11"/>
      <c r="KRZ1" s="11"/>
      <c r="KSA1" s="11"/>
      <c r="KSB1" s="11"/>
      <c r="KSC1" s="11"/>
      <c r="KSD1" s="11"/>
      <c r="KSE1" s="11"/>
      <c r="KSF1" s="11"/>
      <c r="KSG1" s="11"/>
      <c r="KSH1" s="11"/>
      <c r="KSI1" s="11"/>
      <c r="KSJ1" s="11"/>
      <c r="KSK1" s="11"/>
      <c r="KSL1" s="11"/>
      <c r="KSM1" s="11"/>
      <c r="KSN1" s="11"/>
      <c r="KSO1" s="11"/>
      <c r="KSP1" s="11"/>
      <c r="KSQ1" s="11"/>
      <c r="KSR1" s="11"/>
      <c r="KSS1" s="11"/>
      <c r="KST1" s="11"/>
      <c r="KSU1" s="11"/>
      <c r="KSV1" s="11"/>
      <c r="KSW1" s="11"/>
      <c r="KSX1" s="11"/>
      <c r="KSY1" s="11"/>
      <c r="KSZ1" s="11"/>
      <c r="KTA1" s="11"/>
      <c r="KTB1" s="11"/>
      <c r="KTC1" s="11"/>
      <c r="KTD1" s="11"/>
      <c r="KTE1" s="11"/>
      <c r="KTF1" s="11"/>
      <c r="KTG1" s="11"/>
      <c r="KTH1" s="11"/>
      <c r="KTI1" s="11"/>
      <c r="KTJ1" s="11"/>
      <c r="KTK1" s="11"/>
      <c r="KTL1" s="11"/>
      <c r="KTM1" s="11"/>
      <c r="KTN1" s="11"/>
      <c r="KTO1" s="11"/>
      <c r="KTP1" s="11"/>
      <c r="KTQ1" s="11"/>
      <c r="KTR1" s="11"/>
      <c r="KTS1" s="11"/>
      <c r="KTT1" s="11"/>
      <c r="KTU1" s="11"/>
      <c r="KTV1" s="11"/>
      <c r="KTW1" s="11"/>
      <c r="KTX1" s="11"/>
      <c r="KTY1" s="11"/>
      <c r="KTZ1" s="11"/>
      <c r="KUA1" s="11"/>
      <c r="KUB1" s="11"/>
      <c r="KUC1" s="11"/>
      <c r="KUD1" s="11"/>
      <c r="KUE1" s="11"/>
      <c r="KUF1" s="11"/>
      <c r="KUG1" s="11"/>
      <c r="KUH1" s="11"/>
      <c r="KUI1" s="11"/>
      <c r="KUJ1" s="11"/>
      <c r="KUK1" s="11"/>
      <c r="KUL1" s="11"/>
      <c r="KUM1" s="11"/>
      <c r="KUN1" s="11"/>
      <c r="KUO1" s="11"/>
      <c r="KUP1" s="11"/>
      <c r="KUQ1" s="11"/>
      <c r="KUR1" s="11"/>
      <c r="KUS1" s="11"/>
      <c r="KUT1" s="11"/>
      <c r="KUU1" s="11"/>
      <c r="KUV1" s="11"/>
      <c r="KUW1" s="11"/>
      <c r="KUX1" s="11"/>
      <c r="KUY1" s="11"/>
      <c r="KUZ1" s="11"/>
      <c r="KVA1" s="11"/>
      <c r="KVB1" s="11"/>
      <c r="KVC1" s="11"/>
      <c r="KVD1" s="11"/>
      <c r="KVE1" s="11"/>
      <c r="KVF1" s="11"/>
      <c r="KVG1" s="11"/>
      <c r="KVH1" s="11"/>
      <c r="KVI1" s="11"/>
      <c r="KVJ1" s="11"/>
      <c r="KVK1" s="11"/>
      <c r="KVL1" s="11"/>
      <c r="KVM1" s="11"/>
      <c r="KVN1" s="11"/>
      <c r="KVO1" s="11"/>
      <c r="KVP1" s="11"/>
      <c r="KVQ1" s="11"/>
      <c r="KVR1" s="11"/>
      <c r="KVS1" s="11"/>
      <c r="KVT1" s="11"/>
      <c r="KVU1" s="11"/>
      <c r="KVV1" s="11"/>
      <c r="KVW1" s="11"/>
      <c r="KVX1" s="11"/>
      <c r="KVY1" s="11"/>
      <c r="KVZ1" s="11"/>
      <c r="KWA1" s="11"/>
      <c r="KWB1" s="11"/>
      <c r="KWC1" s="11"/>
      <c r="KWD1" s="11"/>
      <c r="KWE1" s="11"/>
      <c r="KWF1" s="11"/>
      <c r="KWG1" s="11"/>
      <c r="KWH1" s="11"/>
      <c r="KWI1" s="11"/>
      <c r="KWJ1" s="11"/>
      <c r="KWK1" s="11"/>
      <c r="KWL1" s="11"/>
      <c r="KWM1" s="11"/>
      <c r="KWN1" s="11"/>
      <c r="KWO1" s="11"/>
      <c r="KWP1" s="11"/>
      <c r="KWQ1" s="11"/>
      <c r="KWR1" s="11"/>
      <c r="KWS1" s="11"/>
      <c r="KWT1" s="11"/>
      <c r="KWU1" s="11"/>
      <c r="KWV1" s="11"/>
      <c r="KWW1" s="11"/>
      <c r="KWX1" s="11"/>
      <c r="KWY1" s="11"/>
      <c r="KWZ1" s="11"/>
      <c r="KXA1" s="11"/>
      <c r="KXB1" s="11"/>
      <c r="KXC1" s="11"/>
      <c r="KXD1" s="11"/>
      <c r="KXE1" s="11"/>
      <c r="KXF1" s="11"/>
      <c r="KXG1" s="11"/>
      <c r="KXH1" s="11"/>
      <c r="KXI1" s="11"/>
      <c r="KXJ1" s="11"/>
      <c r="KXK1" s="11"/>
      <c r="KXL1" s="11"/>
      <c r="KXM1" s="11"/>
      <c r="KXN1" s="11"/>
      <c r="KXO1" s="11"/>
      <c r="KXP1" s="11"/>
      <c r="KXQ1" s="11"/>
      <c r="KXR1" s="11"/>
      <c r="KXS1" s="11"/>
      <c r="KXT1" s="11"/>
      <c r="KXU1" s="11"/>
      <c r="KXV1" s="11"/>
      <c r="KXW1" s="11"/>
      <c r="KXX1" s="11"/>
      <c r="KXY1" s="11"/>
      <c r="KXZ1" s="11"/>
      <c r="KYA1" s="11"/>
      <c r="KYB1" s="11"/>
      <c r="KYC1" s="11"/>
      <c r="KYD1" s="11"/>
      <c r="KYE1" s="11"/>
      <c r="KYF1" s="11"/>
      <c r="KYG1" s="11"/>
      <c r="KYH1" s="11"/>
      <c r="KYI1" s="11"/>
      <c r="KYJ1" s="11"/>
      <c r="KYK1" s="11"/>
      <c r="KYL1" s="11"/>
      <c r="KYM1" s="11"/>
      <c r="KYN1" s="11"/>
      <c r="KYO1" s="11"/>
      <c r="KYP1" s="11"/>
      <c r="KYQ1" s="11"/>
      <c r="KYR1" s="11"/>
      <c r="KYS1" s="11"/>
      <c r="KYT1" s="11"/>
      <c r="KYU1" s="11"/>
      <c r="KYV1" s="11"/>
      <c r="KYW1" s="11"/>
      <c r="KYX1" s="11"/>
      <c r="KYY1" s="11"/>
      <c r="KYZ1" s="11"/>
      <c r="KZA1" s="11"/>
      <c r="KZB1" s="11"/>
      <c r="KZC1" s="11"/>
      <c r="KZD1" s="11"/>
      <c r="KZE1" s="11"/>
      <c r="KZF1" s="11"/>
      <c r="KZG1" s="11"/>
      <c r="KZH1" s="11"/>
      <c r="KZI1" s="11"/>
      <c r="KZJ1" s="11"/>
      <c r="KZK1" s="11"/>
      <c r="KZL1" s="11"/>
      <c r="KZM1" s="11"/>
      <c r="KZN1" s="11"/>
      <c r="KZO1" s="11"/>
      <c r="KZP1" s="11"/>
      <c r="KZQ1" s="11"/>
      <c r="KZR1" s="11"/>
      <c r="KZS1" s="11"/>
      <c r="KZT1" s="11"/>
      <c r="KZU1" s="11"/>
      <c r="KZV1" s="11"/>
      <c r="KZW1" s="11"/>
      <c r="KZX1" s="11"/>
      <c r="KZY1" s="11"/>
      <c r="KZZ1" s="11"/>
      <c r="LAA1" s="11"/>
      <c r="LAB1" s="11"/>
      <c r="LAC1" s="11"/>
      <c r="LAD1" s="11"/>
      <c r="LAE1" s="11"/>
      <c r="LAF1" s="11"/>
      <c r="LAG1" s="11"/>
      <c r="LAH1" s="11"/>
      <c r="LAI1" s="11"/>
      <c r="LAJ1" s="11"/>
      <c r="LAK1" s="11"/>
      <c r="LAL1" s="11"/>
      <c r="LAM1" s="11"/>
      <c r="LAN1" s="11"/>
      <c r="LAO1" s="11"/>
      <c r="LAP1" s="11"/>
      <c r="LAQ1" s="11"/>
      <c r="LAR1" s="11"/>
      <c r="LAS1" s="11"/>
      <c r="LAT1" s="11"/>
      <c r="LAU1" s="11"/>
      <c r="LAV1" s="11"/>
      <c r="LAW1" s="11"/>
      <c r="LAX1" s="11"/>
      <c r="LAY1" s="11"/>
      <c r="LAZ1" s="11"/>
      <c r="LBA1" s="11"/>
      <c r="LBB1" s="11"/>
      <c r="LBC1" s="11"/>
      <c r="LBD1" s="11"/>
      <c r="LBE1" s="11"/>
      <c r="LBF1" s="11"/>
      <c r="LBG1" s="11"/>
      <c r="LBH1" s="11"/>
      <c r="LBI1" s="11"/>
      <c r="LBJ1" s="11"/>
      <c r="LBK1" s="11"/>
      <c r="LBL1" s="11"/>
      <c r="LBM1" s="11"/>
      <c r="LBN1" s="11"/>
      <c r="LBO1" s="11"/>
      <c r="LBP1" s="11"/>
      <c r="LBQ1" s="11"/>
      <c r="LBR1" s="11"/>
      <c r="LBS1" s="11"/>
      <c r="LBT1" s="11"/>
      <c r="LBU1" s="11"/>
      <c r="LBV1" s="11"/>
      <c r="LBW1" s="11"/>
      <c r="LBX1" s="11"/>
      <c r="LBY1" s="11"/>
      <c r="LBZ1" s="11"/>
      <c r="LCA1" s="11"/>
      <c r="LCB1" s="11"/>
      <c r="LCC1" s="11"/>
      <c r="LCD1" s="11"/>
      <c r="LCE1" s="11"/>
      <c r="LCF1" s="11"/>
      <c r="LCG1" s="11"/>
      <c r="LCH1" s="11"/>
      <c r="LCI1" s="11"/>
      <c r="LCJ1" s="11"/>
      <c r="LCK1" s="11"/>
      <c r="LCL1" s="11"/>
      <c r="LCM1" s="11"/>
      <c r="LCN1" s="11"/>
      <c r="LCO1" s="11"/>
      <c r="LCP1" s="11"/>
      <c r="LCQ1" s="11"/>
      <c r="LCR1" s="11"/>
      <c r="LCS1" s="11"/>
      <c r="LCT1" s="11"/>
      <c r="LCU1" s="11"/>
      <c r="LCV1" s="11"/>
      <c r="LCW1" s="11"/>
      <c r="LCX1" s="11"/>
      <c r="LCY1" s="11"/>
      <c r="LCZ1" s="11"/>
      <c r="LDA1" s="11"/>
      <c r="LDB1" s="11"/>
      <c r="LDC1" s="11"/>
      <c r="LDD1" s="11"/>
      <c r="LDE1" s="11"/>
      <c r="LDF1" s="11"/>
      <c r="LDG1" s="11"/>
      <c r="LDH1" s="11"/>
      <c r="LDI1" s="11"/>
      <c r="LDJ1" s="11"/>
      <c r="LDK1" s="11"/>
      <c r="LDL1" s="11"/>
      <c r="LDM1" s="11"/>
      <c r="LDN1" s="11"/>
      <c r="LDO1" s="11"/>
      <c r="LDP1" s="11"/>
      <c r="LDQ1" s="11"/>
      <c r="LDR1" s="11"/>
      <c r="LDS1" s="11"/>
      <c r="LDT1" s="11"/>
      <c r="LDU1" s="11"/>
      <c r="LDV1" s="11"/>
      <c r="LDW1" s="11"/>
      <c r="LDX1" s="11"/>
      <c r="LDY1" s="11"/>
      <c r="LDZ1" s="11"/>
      <c r="LEA1" s="11"/>
      <c r="LEB1" s="11"/>
      <c r="LEC1" s="11"/>
      <c r="LED1" s="11"/>
      <c r="LEE1" s="11"/>
      <c r="LEF1" s="11"/>
      <c r="LEG1" s="11"/>
      <c r="LEH1" s="11"/>
      <c r="LEI1" s="11"/>
      <c r="LEJ1" s="11"/>
      <c r="LEK1" s="11"/>
      <c r="LEL1" s="11"/>
      <c r="LEM1" s="11"/>
      <c r="LEN1" s="11"/>
      <c r="LEO1" s="11"/>
      <c r="LEP1" s="11"/>
      <c r="LEQ1" s="11"/>
      <c r="LER1" s="11"/>
      <c r="LES1" s="11"/>
      <c r="LET1" s="11"/>
      <c r="LEU1" s="11"/>
      <c r="LEV1" s="11"/>
      <c r="LEW1" s="11"/>
      <c r="LEX1" s="11"/>
      <c r="LEY1" s="11"/>
      <c r="LEZ1" s="11"/>
      <c r="LFA1" s="11"/>
      <c r="LFB1" s="11"/>
      <c r="LFC1" s="11"/>
      <c r="LFD1" s="11"/>
      <c r="LFE1" s="11"/>
      <c r="LFF1" s="11"/>
      <c r="LFG1" s="11"/>
      <c r="LFH1" s="11"/>
      <c r="LFI1" s="11"/>
      <c r="LFJ1" s="11"/>
      <c r="LFK1" s="11"/>
      <c r="LFL1" s="11"/>
      <c r="LFM1" s="11"/>
      <c r="LFN1" s="11"/>
      <c r="LFO1" s="11"/>
      <c r="LFP1" s="11"/>
      <c r="LFQ1" s="11"/>
      <c r="LFR1" s="11"/>
      <c r="LFS1" s="11"/>
      <c r="LFT1" s="11"/>
      <c r="LFU1" s="11"/>
      <c r="LFV1" s="11"/>
      <c r="LFW1" s="11"/>
      <c r="LFX1" s="11"/>
      <c r="LFY1" s="11"/>
      <c r="LFZ1" s="11"/>
      <c r="LGA1" s="11"/>
      <c r="LGB1" s="11"/>
      <c r="LGC1" s="11"/>
      <c r="LGD1" s="11"/>
      <c r="LGE1" s="11"/>
      <c r="LGF1" s="11"/>
      <c r="LGG1" s="11"/>
      <c r="LGH1" s="11"/>
      <c r="LGI1" s="11"/>
      <c r="LGJ1" s="11"/>
      <c r="LGK1" s="11"/>
      <c r="LGL1" s="11"/>
      <c r="LGM1" s="11"/>
      <c r="LGN1" s="11"/>
      <c r="LGO1" s="11"/>
      <c r="LGP1" s="11"/>
      <c r="LGQ1" s="11"/>
      <c r="LGR1" s="11"/>
      <c r="LGS1" s="11"/>
      <c r="LGT1" s="11"/>
      <c r="LGU1" s="11"/>
      <c r="LGV1" s="11"/>
      <c r="LGW1" s="11"/>
      <c r="LGX1" s="11"/>
      <c r="LGY1" s="11"/>
      <c r="LGZ1" s="11"/>
      <c r="LHA1" s="11"/>
      <c r="LHB1" s="11"/>
      <c r="LHC1" s="11"/>
      <c r="LHD1" s="11"/>
      <c r="LHE1" s="11"/>
      <c r="LHF1" s="11"/>
      <c r="LHG1" s="11"/>
      <c r="LHH1" s="11"/>
      <c r="LHI1" s="11"/>
      <c r="LHJ1" s="11"/>
      <c r="LHK1" s="11"/>
      <c r="LHL1" s="11"/>
      <c r="LHM1" s="11"/>
      <c r="LHN1" s="11"/>
      <c r="LHO1" s="11"/>
      <c r="LHP1" s="11"/>
      <c r="LHQ1" s="11"/>
      <c r="LHR1" s="11"/>
      <c r="LHS1" s="11"/>
      <c r="LHT1" s="11"/>
      <c r="LHU1" s="11"/>
      <c r="LHV1" s="11"/>
      <c r="LHW1" s="11"/>
      <c r="LHX1" s="11"/>
      <c r="LHY1" s="11"/>
      <c r="LHZ1" s="11"/>
      <c r="LIA1" s="11"/>
      <c r="LIB1" s="11"/>
      <c r="LIC1" s="11"/>
      <c r="LID1" s="11"/>
      <c r="LIE1" s="11"/>
      <c r="LIF1" s="11"/>
      <c r="LIG1" s="11"/>
      <c r="LIH1" s="11"/>
      <c r="LII1" s="11"/>
      <c r="LIJ1" s="11"/>
      <c r="LIK1" s="11"/>
      <c r="LIL1" s="11"/>
      <c r="LIM1" s="11"/>
      <c r="LIN1" s="11"/>
      <c r="LIO1" s="11"/>
      <c r="LIP1" s="11"/>
      <c r="LIQ1" s="11"/>
      <c r="LIR1" s="11"/>
      <c r="LIS1" s="11"/>
      <c r="LIT1" s="11"/>
      <c r="LIU1" s="11"/>
      <c r="LIV1" s="11"/>
      <c r="LIW1" s="11"/>
      <c r="LIX1" s="11"/>
      <c r="LIY1" s="11"/>
      <c r="LIZ1" s="11"/>
      <c r="LJA1" s="11"/>
      <c r="LJB1" s="11"/>
      <c r="LJC1" s="11"/>
      <c r="LJD1" s="11"/>
      <c r="LJE1" s="11"/>
      <c r="LJF1" s="11"/>
      <c r="LJG1" s="11"/>
      <c r="LJH1" s="11"/>
      <c r="LJI1" s="11"/>
      <c r="LJJ1" s="11"/>
      <c r="LJK1" s="11"/>
      <c r="LJL1" s="11"/>
      <c r="LJM1" s="11"/>
      <c r="LJN1" s="11"/>
      <c r="LJO1" s="11"/>
      <c r="LJP1" s="11"/>
      <c r="LJQ1" s="11"/>
      <c r="LJR1" s="11"/>
      <c r="LJS1" s="11"/>
      <c r="LJT1" s="11"/>
      <c r="LJU1" s="11"/>
      <c r="LJV1" s="11"/>
      <c r="LJW1" s="11"/>
      <c r="LJX1" s="11"/>
      <c r="LJY1" s="11"/>
      <c r="LJZ1" s="11"/>
      <c r="LKA1" s="11"/>
      <c r="LKB1" s="11"/>
      <c r="LKC1" s="11"/>
      <c r="LKD1" s="11"/>
      <c r="LKE1" s="11"/>
      <c r="LKF1" s="11"/>
      <c r="LKG1" s="11"/>
      <c r="LKH1" s="11"/>
      <c r="LKI1" s="11"/>
      <c r="LKJ1" s="11"/>
      <c r="LKK1" s="11"/>
      <c r="LKL1" s="11"/>
      <c r="LKM1" s="11"/>
      <c r="LKN1" s="11"/>
      <c r="LKO1" s="11"/>
      <c r="LKP1" s="11"/>
      <c r="LKQ1" s="11"/>
      <c r="LKR1" s="11"/>
      <c r="LKS1" s="11"/>
      <c r="LKT1" s="11"/>
      <c r="LKU1" s="11"/>
      <c r="LKV1" s="11"/>
      <c r="LKW1" s="11"/>
      <c r="LKX1" s="11"/>
      <c r="LKY1" s="11"/>
      <c r="LKZ1" s="11"/>
      <c r="LLA1" s="11"/>
      <c r="LLB1" s="11"/>
      <c r="LLC1" s="11"/>
      <c r="LLD1" s="11"/>
      <c r="LLE1" s="11"/>
      <c r="LLF1" s="11"/>
      <c r="LLG1" s="11"/>
      <c r="LLH1" s="11"/>
      <c r="LLI1" s="11"/>
      <c r="LLJ1" s="11"/>
      <c r="LLK1" s="11"/>
      <c r="LLL1" s="11"/>
      <c r="LLM1" s="11"/>
      <c r="LLN1" s="11"/>
      <c r="LLO1" s="11"/>
      <c r="LLP1" s="11"/>
      <c r="LLQ1" s="11"/>
      <c r="LLR1" s="11"/>
      <c r="LLS1" s="11"/>
      <c r="LLT1" s="11"/>
      <c r="LLU1" s="11"/>
      <c r="LLV1" s="11"/>
      <c r="LLW1" s="11"/>
      <c r="LLX1" s="11"/>
      <c r="LLY1" s="11"/>
      <c r="LLZ1" s="11"/>
      <c r="LMA1" s="11"/>
      <c r="LMB1" s="11"/>
      <c r="LMC1" s="11"/>
      <c r="LMD1" s="11"/>
      <c r="LME1" s="11"/>
      <c r="LMF1" s="11"/>
      <c r="LMG1" s="11"/>
      <c r="LMH1" s="11"/>
      <c r="LMI1" s="11"/>
      <c r="LMJ1" s="11"/>
      <c r="LMK1" s="11"/>
      <c r="LML1" s="11"/>
      <c r="LMM1" s="11"/>
      <c r="LMN1" s="11"/>
      <c r="LMO1" s="11"/>
      <c r="LMP1" s="11"/>
      <c r="LMQ1" s="11"/>
      <c r="LMR1" s="11"/>
      <c r="LMS1" s="11"/>
      <c r="LMT1" s="11"/>
      <c r="LMU1" s="11"/>
      <c r="LMV1" s="11"/>
      <c r="LMW1" s="11"/>
      <c r="LMX1" s="11"/>
      <c r="LMY1" s="11"/>
      <c r="LMZ1" s="11"/>
      <c r="LNA1" s="11"/>
      <c r="LNB1" s="11"/>
      <c r="LNC1" s="11"/>
      <c r="LND1" s="11"/>
      <c r="LNE1" s="11"/>
      <c r="LNF1" s="11"/>
      <c r="LNG1" s="11"/>
      <c r="LNH1" s="11"/>
      <c r="LNI1" s="11"/>
      <c r="LNJ1" s="11"/>
      <c r="LNK1" s="11"/>
      <c r="LNL1" s="11"/>
      <c r="LNM1" s="11"/>
      <c r="LNN1" s="11"/>
      <c r="LNO1" s="11"/>
      <c r="LNP1" s="11"/>
      <c r="LNQ1" s="11"/>
      <c r="LNR1" s="11"/>
      <c r="LNS1" s="11"/>
      <c r="LNT1" s="11"/>
      <c r="LNU1" s="11"/>
      <c r="LNV1" s="11"/>
      <c r="LNW1" s="11"/>
      <c r="LNX1" s="11"/>
      <c r="LNY1" s="11"/>
      <c r="LNZ1" s="11"/>
      <c r="LOA1" s="11"/>
      <c r="LOB1" s="11"/>
      <c r="LOC1" s="11"/>
      <c r="LOD1" s="11"/>
      <c r="LOE1" s="11"/>
      <c r="LOF1" s="11"/>
      <c r="LOG1" s="11"/>
      <c r="LOH1" s="11"/>
      <c r="LOI1" s="11"/>
      <c r="LOJ1" s="11"/>
      <c r="LOK1" s="11"/>
      <c r="LOL1" s="11"/>
      <c r="LOM1" s="11"/>
      <c r="LON1" s="11"/>
      <c r="LOO1" s="11"/>
      <c r="LOP1" s="11"/>
      <c r="LOQ1" s="11"/>
      <c r="LOR1" s="11"/>
      <c r="LOS1" s="11"/>
      <c r="LOT1" s="11"/>
      <c r="LOU1" s="11"/>
      <c r="LOV1" s="11"/>
      <c r="LOW1" s="11"/>
      <c r="LOX1" s="11"/>
      <c r="LOY1" s="11"/>
      <c r="LOZ1" s="11"/>
      <c r="LPA1" s="11"/>
      <c r="LPB1" s="11"/>
      <c r="LPC1" s="11"/>
      <c r="LPD1" s="11"/>
      <c r="LPE1" s="11"/>
      <c r="LPF1" s="11"/>
      <c r="LPG1" s="11"/>
      <c r="LPH1" s="11"/>
      <c r="LPI1" s="11"/>
      <c r="LPJ1" s="11"/>
      <c r="LPK1" s="11"/>
      <c r="LPL1" s="11"/>
      <c r="LPM1" s="11"/>
      <c r="LPN1" s="11"/>
      <c r="LPO1" s="11"/>
      <c r="LPP1" s="11"/>
      <c r="LPQ1" s="11"/>
      <c r="LPR1" s="11"/>
      <c r="LPS1" s="11"/>
      <c r="LPT1" s="11"/>
      <c r="LPU1" s="11"/>
      <c r="LPV1" s="11"/>
      <c r="LPW1" s="11"/>
      <c r="LPX1" s="11"/>
      <c r="LPY1" s="11"/>
      <c r="LPZ1" s="11"/>
      <c r="LQA1" s="11"/>
      <c r="LQB1" s="11"/>
      <c r="LQC1" s="11"/>
      <c r="LQD1" s="11"/>
      <c r="LQE1" s="11"/>
      <c r="LQF1" s="11"/>
      <c r="LQG1" s="11"/>
      <c r="LQH1" s="11"/>
      <c r="LQI1" s="11"/>
      <c r="LQJ1" s="11"/>
      <c r="LQK1" s="11"/>
      <c r="LQL1" s="11"/>
      <c r="LQM1" s="11"/>
      <c r="LQN1" s="11"/>
      <c r="LQO1" s="11"/>
      <c r="LQP1" s="11"/>
      <c r="LQQ1" s="11"/>
      <c r="LQR1" s="11"/>
      <c r="LQS1" s="11"/>
      <c r="LQT1" s="11"/>
      <c r="LQU1" s="11"/>
      <c r="LQV1" s="11"/>
      <c r="LQW1" s="11"/>
      <c r="LQX1" s="11"/>
      <c r="LQY1" s="11"/>
      <c r="LQZ1" s="11"/>
      <c r="LRA1" s="11"/>
      <c r="LRB1" s="11"/>
      <c r="LRC1" s="11"/>
      <c r="LRD1" s="11"/>
      <c r="LRE1" s="11"/>
      <c r="LRF1" s="11"/>
      <c r="LRG1" s="11"/>
      <c r="LRH1" s="11"/>
      <c r="LRI1" s="11"/>
      <c r="LRJ1" s="11"/>
      <c r="LRK1" s="11"/>
      <c r="LRL1" s="11"/>
      <c r="LRM1" s="11"/>
      <c r="LRN1" s="11"/>
      <c r="LRO1" s="11"/>
      <c r="LRP1" s="11"/>
      <c r="LRQ1" s="11"/>
      <c r="LRR1" s="11"/>
      <c r="LRS1" s="11"/>
      <c r="LRT1" s="11"/>
      <c r="LRU1" s="11"/>
      <c r="LRV1" s="11"/>
      <c r="LRW1" s="11"/>
      <c r="LRX1" s="11"/>
      <c r="LRY1" s="11"/>
      <c r="LRZ1" s="11"/>
      <c r="LSA1" s="11"/>
      <c r="LSB1" s="11"/>
      <c r="LSC1" s="11"/>
      <c r="LSD1" s="11"/>
      <c r="LSE1" s="11"/>
      <c r="LSF1" s="11"/>
      <c r="LSG1" s="11"/>
      <c r="LSH1" s="11"/>
      <c r="LSI1" s="11"/>
      <c r="LSJ1" s="11"/>
      <c r="LSK1" s="11"/>
      <c r="LSL1" s="11"/>
      <c r="LSM1" s="11"/>
      <c r="LSN1" s="11"/>
      <c r="LSO1" s="11"/>
      <c r="LSP1" s="11"/>
      <c r="LSQ1" s="11"/>
      <c r="LSR1" s="11"/>
      <c r="LSS1" s="11"/>
      <c r="LST1" s="11"/>
      <c r="LSU1" s="11"/>
      <c r="LSV1" s="11"/>
      <c r="LSW1" s="11"/>
      <c r="LSX1" s="11"/>
      <c r="LSY1" s="11"/>
      <c r="LSZ1" s="11"/>
      <c r="LTA1" s="11"/>
      <c r="LTB1" s="11"/>
      <c r="LTC1" s="11"/>
      <c r="LTD1" s="11"/>
      <c r="LTE1" s="11"/>
      <c r="LTF1" s="11"/>
      <c r="LTG1" s="11"/>
      <c r="LTH1" s="11"/>
      <c r="LTI1" s="11"/>
      <c r="LTJ1" s="11"/>
      <c r="LTK1" s="11"/>
      <c r="LTL1" s="11"/>
      <c r="LTM1" s="11"/>
      <c r="LTN1" s="11"/>
      <c r="LTO1" s="11"/>
      <c r="LTP1" s="11"/>
      <c r="LTQ1" s="11"/>
      <c r="LTR1" s="11"/>
      <c r="LTS1" s="11"/>
      <c r="LTT1" s="11"/>
      <c r="LTU1" s="11"/>
      <c r="LTV1" s="11"/>
      <c r="LTW1" s="11"/>
      <c r="LTX1" s="11"/>
      <c r="LTY1" s="11"/>
      <c r="LTZ1" s="11"/>
      <c r="LUA1" s="11"/>
      <c r="LUB1" s="11"/>
      <c r="LUC1" s="11"/>
      <c r="LUD1" s="11"/>
      <c r="LUE1" s="11"/>
      <c r="LUF1" s="11"/>
      <c r="LUG1" s="11"/>
      <c r="LUH1" s="11"/>
      <c r="LUI1" s="11"/>
      <c r="LUJ1" s="11"/>
      <c r="LUK1" s="11"/>
      <c r="LUL1" s="11"/>
      <c r="LUM1" s="11"/>
      <c r="LUN1" s="11"/>
      <c r="LUO1" s="11"/>
      <c r="LUP1" s="11"/>
      <c r="LUQ1" s="11"/>
      <c r="LUR1" s="11"/>
      <c r="LUS1" s="11"/>
      <c r="LUT1" s="11"/>
      <c r="LUU1" s="11"/>
      <c r="LUV1" s="11"/>
      <c r="LUW1" s="11"/>
      <c r="LUX1" s="11"/>
      <c r="LUY1" s="11"/>
      <c r="LUZ1" s="11"/>
      <c r="LVA1" s="11"/>
      <c r="LVB1" s="11"/>
      <c r="LVC1" s="11"/>
      <c r="LVD1" s="11"/>
      <c r="LVE1" s="11"/>
      <c r="LVF1" s="11"/>
      <c r="LVG1" s="11"/>
      <c r="LVH1" s="11"/>
      <c r="LVI1" s="11"/>
      <c r="LVJ1" s="11"/>
      <c r="LVK1" s="11"/>
      <c r="LVL1" s="11"/>
      <c r="LVM1" s="11"/>
      <c r="LVN1" s="11"/>
      <c r="LVO1" s="11"/>
      <c r="LVP1" s="11"/>
      <c r="LVQ1" s="11"/>
      <c r="LVR1" s="11"/>
      <c r="LVS1" s="11"/>
      <c r="LVT1" s="11"/>
      <c r="LVU1" s="11"/>
      <c r="LVV1" s="11"/>
      <c r="LVW1" s="11"/>
      <c r="LVX1" s="11"/>
      <c r="LVY1" s="11"/>
      <c r="LVZ1" s="11"/>
      <c r="LWA1" s="11"/>
      <c r="LWB1" s="11"/>
      <c r="LWC1" s="11"/>
      <c r="LWD1" s="11"/>
      <c r="LWE1" s="11"/>
      <c r="LWF1" s="11"/>
      <c r="LWG1" s="11"/>
      <c r="LWH1" s="11"/>
      <c r="LWI1" s="11"/>
      <c r="LWJ1" s="11"/>
      <c r="LWK1" s="11"/>
      <c r="LWL1" s="11"/>
      <c r="LWM1" s="11"/>
      <c r="LWN1" s="11"/>
      <c r="LWO1" s="11"/>
      <c r="LWP1" s="11"/>
      <c r="LWQ1" s="11"/>
      <c r="LWR1" s="11"/>
      <c r="LWS1" s="11"/>
      <c r="LWT1" s="11"/>
      <c r="LWU1" s="11"/>
      <c r="LWV1" s="11"/>
      <c r="LWW1" s="11"/>
      <c r="LWX1" s="11"/>
      <c r="LWY1" s="11"/>
      <c r="LWZ1" s="11"/>
      <c r="LXA1" s="11"/>
      <c r="LXB1" s="11"/>
      <c r="LXC1" s="11"/>
      <c r="LXD1" s="11"/>
      <c r="LXE1" s="11"/>
      <c r="LXF1" s="11"/>
      <c r="LXG1" s="11"/>
      <c r="LXH1" s="11"/>
      <c r="LXI1" s="11"/>
      <c r="LXJ1" s="11"/>
      <c r="LXK1" s="11"/>
      <c r="LXL1" s="11"/>
      <c r="LXM1" s="11"/>
      <c r="LXN1" s="11"/>
      <c r="LXO1" s="11"/>
      <c r="LXP1" s="11"/>
      <c r="LXQ1" s="11"/>
      <c r="LXR1" s="11"/>
      <c r="LXS1" s="11"/>
      <c r="LXT1" s="11"/>
      <c r="LXU1" s="11"/>
      <c r="LXV1" s="11"/>
      <c r="LXW1" s="11"/>
      <c r="LXX1" s="11"/>
      <c r="LXY1" s="11"/>
      <c r="LXZ1" s="11"/>
      <c r="LYA1" s="11"/>
      <c r="LYB1" s="11"/>
      <c r="LYC1" s="11"/>
      <c r="LYD1" s="11"/>
      <c r="LYE1" s="11"/>
      <c r="LYF1" s="11"/>
      <c r="LYG1" s="11"/>
      <c r="LYH1" s="11"/>
      <c r="LYI1" s="11"/>
      <c r="LYJ1" s="11"/>
      <c r="LYK1" s="11"/>
      <c r="LYL1" s="11"/>
      <c r="LYM1" s="11"/>
      <c r="LYN1" s="11"/>
      <c r="LYO1" s="11"/>
      <c r="LYP1" s="11"/>
      <c r="LYQ1" s="11"/>
      <c r="LYR1" s="11"/>
      <c r="LYS1" s="11"/>
      <c r="LYT1" s="11"/>
      <c r="LYU1" s="11"/>
      <c r="LYV1" s="11"/>
      <c r="LYW1" s="11"/>
      <c r="LYX1" s="11"/>
      <c r="LYY1" s="11"/>
      <c r="LYZ1" s="11"/>
      <c r="LZA1" s="11"/>
      <c r="LZB1" s="11"/>
      <c r="LZC1" s="11"/>
      <c r="LZD1" s="11"/>
      <c r="LZE1" s="11"/>
      <c r="LZF1" s="11"/>
      <c r="LZG1" s="11"/>
      <c r="LZH1" s="11"/>
      <c r="LZI1" s="11"/>
      <c r="LZJ1" s="11"/>
      <c r="LZK1" s="11"/>
      <c r="LZL1" s="11"/>
      <c r="LZM1" s="11"/>
      <c r="LZN1" s="11"/>
      <c r="LZO1" s="11"/>
      <c r="LZP1" s="11"/>
      <c r="LZQ1" s="11"/>
      <c r="LZR1" s="11"/>
      <c r="LZS1" s="11"/>
      <c r="LZT1" s="11"/>
      <c r="LZU1" s="11"/>
      <c r="LZV1" s="11"/>
      <c r="LZW1" s="11"/>
      <c r="LZX1" s="11"/>
      <c r="LZY1" s="11"/>
      <c r="LZZ1" s="11"/>
      <c r="MAA1" s="11"/>
      <c r="MAB1" s="11"/>
      <c r="MAC1" s="11"/>
      <c r="MAD1" s="11"/>
      <c r="MAE1" s="11"/>
      <c r="MAF1" s="11"/>
      <c r="MAG1" s="11"/>
      <c r="MAH1" s="11"/>
      <c r="MAI1" s="11"/>
      <c r="MAJ1" s="11"/>
      <c r="MAK1" s="11"/>
      <c r="MAL1" s="11"/>
      <c r="MAM1" s="11"/>
      <c r="MAN1" s="11"/>
      <c r="MAO1" s="11"/>
      <c r="MAP1" s="11"/>
      <c r="MAQ1" s="11"/>
      <c r="MAR1" s="11"/>
      <c r="MAS1" s="11"/>
      <c r="MAT1" s="11"/>
      <c r="MAU1" s="11"/>
      <c r="MAV1" s="11"/>
      <c r="MAW1" s="11"/>
      <c r="MAX1" s="11"/>
      <c r="MAY1" s="11"/>
      <c r="MAZ1" s="11"/>
      <c r="MBA1" s="11"/>
      <c r="MBB1" s="11"/>
      <c r="MBC1" s="11"/>
      <c r="MBD1" s="11"/>
      <c r="MBE1" s="11"/>
      <c r="MBF1" s="11"/>
      <c r="MBG1" s="11"/>
      <c r="MBH1" s="11"/>
      <c r="MBI1" s="11"/>
      <c r="MBJ1" s="11"/>
      <c r="MBK1" s="11"/>
      <c r="MBL1" s="11"/>
      <c r="MBM1" s="11"/>
      <c r="MBN1" s="11"/>
      <c r="MBO1" s="11"/>
      <c r="MBP1" s="11"/>
      <c r="MBQ1" s="11"/>
      <c r="MBR1" s="11"/>
      <c r="MBS1" s="11"/>
      <c r="MBT1" s="11"/>
      <c r="MBU1" s="11"/>
      <c r="MBV1" s="11"/>
      <c r="MBW1" s="11"/>
      <c r="MBX1" s="11"/>
      <c r="MBY1" s="11"/>
      <c r="MBZ1" s="11"/>
      <c r="MCA1" s="11"/>
      <c r="MCB1" s="11"/>
      <c r="MCC1" s="11"/>
      <c r="MCD1" s="11"/>
      <c r="MCE1" s="11"/>
      <c r="MCF1" s="11"/>
      <c r="MCG1" s="11"/>
      <c r="MCH1" s="11"/>
      <c r="MCI1" s="11"/>
      <c r="MCJ1" s="11"/>
      <c r="MCK1" s="11"/>
      <c r="MCL1" s="11"/>
      <c r="MCM1" s="11"/>
      <c r="MCN1" s="11"/>
      <c r="MCO1" s="11"/>
      <c r="MCP1" s="11"/>
      <c r="MCQ1" s="11"/>
      <c r="MCR1" s="11"/>
      <c r="MCS1" s="11"/>
      <c r="MCT1" s="11"/>
      <c r="MCU1" s="11"/>
      <c r="MCV1" s="11"/>
      <c r="MCW1" s="11"/>
      <c r="MCX1" s="11"/>
      <c r="MCY1" s="11"/>
      <c r="MCZ1" s="11"/>
      <c r="MDA1" s="11"/>
      <c r="MDB1" s="11"/>
      <c r="MDC1" s="11"/>
      <c r="MDD1" s="11"/>
      <c r="MDE1" s="11"/>
      <c r="MDF1" s="11"/>
      <c r="MDG1" s="11"/>
      <c r="MDH1" s="11"/>
      <c r="MDI1" s="11"/>
      <c r="MDJ1" s="11"/>
      <c r="MDK1" s="11"/>
      <c r="MDL1" s="11"/>
      <c r="MDM1" s="11"/>
      <c r="MDN1" s="11"/>
      <c r="MDO1" s="11"/>
      <c r="MDP1" s="11"/>
      <c r="MDQ1" s="11"/>
      <c r="MDR1" s="11"/>
      <c r="MDS1" s="11"/>
      <c r="MDT1" s="11"/>
      <c r="MDU1" s="11"/>
      <c r="MDV1" s="11"/>
      <c r="MDW1" s="11"/>
      <c r="MDX1" s="11"/>
      <c r="MDY1" s="11"/>
      <c r="MDZ1" s="11"/>
      <c r="MEA1" s="11"/>
      <c r="MEB1" s="11"/>
      <c r="MEC1" s="11"/>
      <c r="MED1" s="11"/>
      <c r="MEE1" s="11"/>
      <c r="MEF1" s="11"/>
      <c r="MEG1" s="11"/>
      <c r="MEH1" s="11"/>
      <c r="MEI1" s="11"/>
      <c r="MEJ1" s="11"/>
      <c r="MEK1" s="11"/>
      <c r="MEL1" s="11"/>
      <c r="MEM1" s="11"/>
      <c r="MEN1" s="11"/>
      <c r="MEO1" s="11"/>
      <c r="MEP1" s="11"/>
      <c r="MEQ1" s="11"/>
      <c r="MER1" s="11"/>
      <c r="MES1" s="11"/>
      <c r="MET1" s="11"/>
      <c r="MEU1" s="11"/>
      <c r="MEV1" s="11"/>
      <c r="MEW1" s="11"/>
      <c r="MEX1" s="11"/>
      <c r="MEY1" s="11"/>
      <c r="MEZ1" s="11"/>
      <c r="MFA1" s="11"/>
      <c r="MFB1" s="11"/>
      <c r="MFC1" s="11"/>
      <c r="MFD1" s="11"/>
      <c r="MFE1" s="11"/>
      <c r="MFF1" s="11"/>
      <c r="MFG1" s="11"/>
      <c r="MFH1" s="11"/>
      <c r="MFI1" s="11"/>
      <c r="MFJ1" s="11"/>
      <c r="MFK1" s="11"/>
      <c r="MFL1" s="11"/>
      <c r="MFM1" s="11"/>
      <c r="MFN1" s="11"/>
      <c r="MFO1" s="11"/>
      <c r="MFP1" s="11"/>
      <c r="MFQ1" s="11"/>
      <c r="MFR1" s="11"/>
      <c r="MFS1" s="11"/>
      <c r="MFT1" s="11"/>
      <c r="MFU1" s="11"/>
      <c r="MFV1" s="11"/>
      <c r="MFW1" s="11"/>
      <c r="MFX1" s="11"/>
      <c r="MFY1" s="11"/>
      <c r="MFZ1" s="11"/>
      <c r="MGA1" s="11"/>
      <c r="MGB1" s="11"/>
      <c r="MGC1" s="11"/>
      <c r="MGD1" s="11"/>
      <c r="MGE1" s="11"/>
      <c r="MGF1" s="11"/>
      <c r="MGG1" s="11"/>
      <c r="MGH1" s="11"/>
      <c r="MGI1" s="11"/>
      <c r="MGJ1" s="11"/>
      <c r="MGK1" s="11"/>
      <c r="MGL1" s="11"/>
      <c r="MGM1" s="11"/>
      <c r="MGN1" s="11"/>
      <c r="MGO1" s="11"/>
      <c r="MGP1" s="11"/>
      <c r="MGQ1" s="11"/>
      <c r="MGR1" s="11"/>
      <c r="MGS1" s="11"/>
      <c r="MGT1" s="11"/>
      <c r="MGU1" s="11"/>
      <c r="MGV1" s="11"/>
      <c r="MGW1" s="11"/>
      <c r="MGX1" s="11"/>
      <c r="MGY1" s="11"/>
      <c r="MGZ1" s="11"/>
      <c r="MHA1" s="11"/>
      <c r="MHB1" s="11"/>
      <c r="MHC1" s="11"/>
      <c r="MHD1" s="11"/>
      <c r="MHE1" s="11"/>
      <c r="MHF1" s="11"/>
      <c r="MHG1" s="11"/>
      <c r="MHH1" s="11"/>
      <c r="MHI1" s="11"/>
      <c r="MHJ1" s="11"/>
      <c r="MHK1" s="11"/>
      <c r="MHL1" s="11"/>
      <c r="MHM1" s="11"/>
      <c r="MHN1" s="11"/>
      <c r="MHO1" s="11"/>
      <c r="MHP1" s="11"/>
      <c r="MHQ1" s="11"/>
      <c r="MHR1" s="11"/>
      <c r="MHS1" s="11"/>
      <c r="MHT1" s="11"/>
      <c r="MHU1" s="11"/>
      <c r="MHV1" s="11"/>
      <c r="MHW1" s="11"/>
      <c r="MHX1" s="11"/>
      <c r="MHY1" s="11"/>
      <c r="MHZ1" s="11"/>
      <c r="MIA1" s="11"/>
      <c r="MIB1" s="11"/>
      <c r="MIC1" s="11"/>
      <c r="MID1" s="11"/>
      <c r="MIE1" s="11"/>
      <c r="MIF1" s="11"/>
      <c r="MIG1" s="11"/>
      <c r="MIH1" s="11"/>
      <c r="MII1" s="11"/>
      <c r="MIJ1" s="11"/>
      <c r="MIK1" s="11"/>
      <c r="MIL1" s="11"/>
      <c r="MIM1" s="11"/>
      <c r="MIN1" s="11"/>
      <c r="MIO1" s="11"/>
      <c r="MIP1" s="11"/>
      <c r="MIQ1" s="11"/>
      <c r="MIR1" s="11"/>
      <c r="MIS1" s="11"/>
      <c r="MIT1" s="11"/>
      <c r="MIU1" s="11"/>
      <c r="MIV1" s="11"/>
      <c r="MIW1" s="11"/>
      <c r="MIX1" s="11"/>
      <c r="MIY1" s="11"/>
      <c r="MIZ1" s="11"/>
      <c r="MJA1" s="11"/>
      <c r="MJB1" s="11"/>
      <c r="MJC1" s="11"/>
      <c r="MJD1" s="11"/>
      <c r="MJE1" s="11"/>
      <c r="MJF1" s="11"/>
      <c r="MJG1" s="11"/>
      <c r="MJH1" s="11"/>
      <c r="MJI1" s="11"/>
      <c r="MJJ1" s="11"/>
      <c r="MJK1" s="11"/>
      <c r="MJL1" s="11"/>
      <c r="MJM1" s="11"/>
      <c r="MJN1" s="11"/>
      <c r="MJO1" s="11"/>
      <c r="MJP1" s="11"/>
      <c r="MJQ1" s="11"/>
      <c r="MJR1" s="11"/>
      <c r="MJS1" s="11"/>
      <c r="MJT1" s="11"/>
      <c r="MJU1" s="11"/>
      <c r="MJV1" s="11"/>
      <c r="MJW1" s="11"/>
      <c r="MJX1" s="11"/>
      <c r="MJY1" s="11"/>
      <c r="MJZ1" s="11"/>
      <c r="MKA1" s="11"/>
      <c r="MKB1" s="11"/>
      <c r="MKC1" s="11"/>
      <c r="MKD1" s="11"/>
      <c r="MKE1" s="11"/>
      <c r="MKF1" s="11"/>
      <c r="MKG1" s="11"/>
      <c r="MKH1" s="11"/>
      <c r="MKI1" s="11"/>
      <c r="MKJ1" s="11"/>
      <c r="MKK1" s="11"/>
      <c r="MKL1" s="11"/>
      <c r="MKM1" s="11"/>
      <c r="MKN1" s="11"/>
      <c r="MKO1" s="11"/>
      <c r="MKP1" s="11"/>
      <c r="MKQ1" s="11"/>
      <c r="MKR1" s="11"/>
      <c r="MKS1" s="11"/>
      <c r="MKT1" s="11"/>
      <c r="MKU1" s="11"/>
      <c r="MKV1" s="11"/>
      <c r="MKW1" s="11"/>
      <c r="MKX1" s="11"/>
      <c r="MKY1" s="11"/>
      <c r="MKZ1" s="11"/>
      <c r="MLA1" s="11"/>
      <c r="MLB1" s="11"/>
      <c r="MLC1" s="11"/>
      <c r="MLD1" s="11"/>
      <c r="MLE1" s="11"/>
      <c r="MLF1" s="11"/>
      <c r="MLG1" s="11"/>
      <c r="MLH1" s="11"/>
      <c r="MLI1" s="11"/>
      <c r="MLJ1" s="11"/>
      <c r="MLK1" s="11"/>
      <c r="MLL1" s="11"/>
      <c r="MLM1" s="11"/>
      <c r="MLN1" s="11"/>
      <c r="MLO1" s="11"/>
      <c r="MLP1" s="11"/>
      <c r="MLQ1" s="11"/>
      <c r="MLR1" s="11"/>
      <c r="MLS1" s="11"/>
      <c r="MLT1" s="11"/>
      <c r="MLU1" s="11"/>
      <c r="MLV1" s="11"/>
      <c r="MLW1" s="11"/>
      <c r="MLX1" s="11"/>
      <c r="MLY1" s="11"/>
      <c r="MLZ1" s="11"/>
      <c r="MMA1" s="11"/>
      <c r="MMB1" s="11"/>
      <c r="MMC1" s="11"/>
      <c r="MMD1" s="11"/>
      <c r="MME1" s="11"/>
      <c r="MMF1" s="11"/>
      <c r="MMG1" s="11"/>
      <c r="MMH1" s="11"/>
      <c r="MMI1" s="11"/>
      <c r="MMJ1" s="11"/>
      <c r="MMK1" s="11"/>
      <c r="MML1" s="11"/>
      <c r="MMM1" s="11"/>
      <c r="MMN1" s="11"/>
      <c r="MMO1" s="11"/>
      <c r="MMP1" s="11"/>
      <c r="MMQ1" s="11"/>
      <c r="MMR1" s="11"/>
      <c r="MMS1" s="11"/>
      <c r="MMT1" s="11"/>
      <c r="MMU1" s="11"/>
      <c r="MMV1" s="11"/>
      <c r="MMW1" s="11"/>
      <c r="MMX1" s="11"/>
      <c r="MMY1" s="11"/>
      <c r="MMZ1" s="11"/>
      <c r="MNA1" s="11"/>
      <c r="MNB1" s="11"/>
      <c r="MNC1" s="11"/>
      <c r="MND1" s="11"/>
      <c r="MNE1" s="11"/>
      <c r="MNF1" s="11"/>
      <c r="MNG1" s="11"/>
      <c r="MNH1" s="11"/>
      <c r="MNI1" s="11"/>
      <c r="MNJ1" s="11"/>
      <c r="MNK1" s="11"/>
      <c r="MNL1" s="11"/>
      <c r="MNM1" s="11"/>
      <c r="MNN1" s="11"/>
      <c r="MNO1" s="11"/>
      <c r="MNP1" s="11"/>
      <c r="MNQ1" s="11"/>
      <c r="MNR1" s="11"/>
      <c r="MNS1" s="11"/>
      <c r="MNT1" s="11"/>
      <c r="MNU1" s="11"/>
      <c r="MNV1" s="11"/>
      <c r="MNW1" s="11"/>
      <c r="MNX1" s="11"/>
      <c r="MNY1" s="11"/>
      <c r="MNZ1" s="11"/>
      <c r="MOA1" s="11"/>
      <c r="MOB1" s="11"/>
      <c r="MOC1" s="11"/>
      <c r="MOD1" s="11"/>
      <c r="MOE1" s="11"/>
      <c r="MOF1" s="11"/>
      <c r="MOG1" s="11"/>
      <c r="MOH1" s="11"/>
      <c r="MOI1" s="11"/>
      <c r="MOJ1" s="11"/>
      <c r="MOK1" s="11"/>
      <c r="MOL1" s="11"/>
      <c r="MOM1" s="11"/>
      <c r="MON1" s="11"/>
      <c r="MOO1" s="11"/>
      <c r="MOP1" s="11"/>
      <c r="MOQ1" s="11"/>
      <c r="MOR1" s="11"/>
      <c r="MOS1" s="11"/>
      <c r="MOT1" s="11"/>
      <c r="MOU1" s="11"/>
      <c r="MOV1" s="11"/>
      <c r="MOW1" s="11"/>
      <c r="MOX1" s="11"/>
      <c r="MOY1" s="11"/>
      <c r="MOZ1" s="11"/>
      <c r="MPA1" s="11"/>
      <c r="MPB1" s="11"/>
      <c r="MPC1" s="11"/>
      <c r="MPD1" s="11"/>
      <c r="MPE1" s="11"/>
      <c r="MPF1" s="11"/>
      <c r="MPG1" s="11"/>
      <c r="MPH1" s="11"/>
      <c r="MPI1" s="11"/>
      <c r="MPJ1" s="11"/>
      <c r="MPK1" s="11"/>
      <c r="MPL1" s="11"/>
      <c r="MPM1" s="11"/>
      <c r="MPN1" s="11"/>
      <c r="MPO1" s="11"/>
      <c r="MPP1" s="11"/>
      <c r="MPQ1" s="11"/>
      <c r="MPR1" s="11"/>
      <c r="MPS1" s="11"/>
      <c r="MPT1" s="11"/>
      <c r="MPU1" s="11"/>
      <c r="MPV1" s="11"/>
      <c r="MPW1" s="11"/>
      <c r="MPX1" s="11"/>
      <c r="MPY1" s="11"/>
      <c r="MPZ1" s="11"/>
      <c r="MQA1" s="11"/>
      <c r="MQB1" s="11"/>
      <c r="MQC1" s="11"/>
      <c r="MQD1" s="11"/>
      <c r="MQE1" s="11"/>
      <c r="MQF1" s="11"/>
      <c r="MQG1" s="11"/>
      <c r="MQH1" s="11"/>
      <c r="MQI1" s="11"/>
      <c r="MQJ1" s="11"/>
      <c r="MQK1" s="11"/>
      <c r="MQL1" s="11"/>
      <c r="MQM1" s="11"/>
      <c r="MQN1" s="11"/>
      <c r="MQO1" s="11"/>
      <c r="MQP1" s="11"/>
      <c r="MQQ1" s="11"/>
      <c r="MQR1" s="11"/>
      <c r="MQS1" s="11"/>
      <c r="MQT1" s="11"/>
      <c r="MQU1" s="11"/>
      <c r="MQV1" s="11"/>
      <c r="MQW1" s="11"/>
      <c r="MQX1" s="11"/>
      <c r="MQY1" s="11"/>
      <c r="MQZ1" s="11"/>
      <c r="MRA1" s="11"/>
      <c r="MRB1" s="11"/>
      <c r="MRC1" s="11"/>
      <c r="MRD1" s="11"/>
      <c r="MRE1" s="11"/>
      <c r="MRF1" s="11"/>
      <c r="MRG1" s="11"/>
      <c r="MRH1" s="11"/>
      <c r="MRI1" s="11"/>
      <c r="MRJ1" s="11"/>
      <c r="MRK1" s="11"/>
      <c r="MRL1" s="11"/>
      <c r="MRM1" s="11"/>
      <c r="MRN1" s="11"/>
      <c r="MRO1" s="11"/>
      <c r="MRP1" s="11"/>
      <c r="MRQ1" s="11"/>
      <c r="MRR1" s="11"/>
      <c r="MRS1" s="11"/>
      <c r="MRT1" s="11"/>
      <c r="MRU1" s="11"/>
      <c r="MRV1" s="11"/>
      <c r="MRW1" s="11"/>
      <c r="MRX1" s="11"/>
      <c r="MRY1" s="11"/>
      <c r="MRZ1" s="11"/>
      <c r="MSA1" s="11"/>
      <c r="MSB1" s="11"/>
      <c r="MSC1" s="11"/>
      <c r="MSD1" s="11"/>
      <c r="MSE1" s="11"/>
      <c r="MSF1" s="11"/>
      <c r="MSG1" s="11"/>
      <c r="MSH1" s="11"/>
      <c r="MSI1" s="11"/>
      <c r="MSJ1" s="11"/>
      <c r="MSK1" s="11"/>
      <c r="MSL1" s="11"/>
      <c r="MSM1" s="11"/>
      <c r="MSN1" s="11"/>
      <c r="MSO1" s="11"/>
      <c r="MSP1" s="11"/>
      <c r="MSQ1" s="11"/>
      <c r="MSR1" s="11"/>
      <c r="MSS1" s="11"/>
      <c r="MST1" s="11"/>
      <c r="MSU1" s="11"/>
      <c r="MSV1" s="11"/>
      <c r="MSW1" s="11"/>
      <c r="MSX1" s="11"/>
      <c r="MSY1" s="11"/>
      <c r="MSZ1" s="11"/>
      <c r="MTA1" s="11"/>
      <c r="MTB1" s="11"/>
      <c r="MTC1" s="11"/>
      <c r="MTD1" s="11"/>
      <c r="MTE1" s="11"/>
      <c r="MTF1" s="11"/>
      <c r="MTG1" s="11"/>
      <c r="MTH1" s="11"/>
      <c r="MTI1" s="11"/>
      <c r="MTJ1" s="11"/>
      <c r="MTK1" s="11"/>
      <c r="MTL1" s="11"/>
      <c r="MTM1" s="11"/>
      <c r="MTN1" s="11"/>
      <c r="MTO1" s="11"/>
      <c r="MTP1" s="11"/>
      <c r="MTQ1" s="11"/>
      <c r="MTR1" s="11"/>
      <c r="MTS1" s="11"/>
      <c r="MTT1" s="11"/>
      <c r="MTU1" s="11"/>
      <c r="MTV1" s="11"/>
      <c r="MTW1" s="11"/>
      <c r="MTX1" s="11"/>
      <c r="MTY1" s="11"/>
      <c r="MTZ1" s="11"/>
      <c r="MUA1" s="11"/>
      <c r="MUB1" s="11"/>
      <c r="MUC1" s="11"/>
      <c r="MUD1" s="11"/>
      <c r="MUE1" s="11"/>
      <c r="MUF1" s="11"/>
      <c r="MUG1" s="11"/>
      <c r="MUH1" s="11"/>
      <c r="MUI1" s="11"/>
      <c r="MUJ1" s="11"/>
      <c r="MUK1" s="11"/>
      <c r="MUL1" s="11"/>
      <c r="MUM1" s="11"/>
      <c r="MUN1" s="11"/>
      <c r="MUO1" s="11"/>
      <c r="MUP1" s="11"/>
      <c r="MUQ1" s="11"/>
      <c r="MUR1" s="11"/>
      <c r="MUS1" s="11"/>
      <c r="MUT1" s="11"/>
      <c r="MUU1" s="11"/>
      <c r="MUV1" s="11"/>
      <c r="MUW1" s="11"/>
      <c r="MUX1" s="11"/>
      <c r="MUY1" s="11"/>
      <c r="MUZ1" s="11"/>
      <c r="MVA1" s="11"/>
      <c r="MVB1" s="11"/>
      <c r="MVC1" s="11"/>
      <c r="MVD1" s="11"/>
      <c r="MVE1" s="11"/>
      <c r="MVF1" s="11"/>
      <c r="MVG1" s="11"/>
      <c r="MVH1" s="11"/>
      <c r="MVI1" s="11"/>
      <c r="MVJ1" s="11"/>
      <c r="MVK1" s="11"/>
      <c r="MVL1" s="11"/>
      <c r="MVM1" s="11"/>
      <c r="MVN1" s="11"/>
      <c r="MVO1" s="11"/>
      <c r="MVP1" s="11"/>
      <c r="MVQ1" s="11"/>
      <c r="MVR1" s="11"/>
      <c r="MVS1" s="11"/>
      <c r="MVT1" s="11"/>
      <c r="MVU1" s="11"/>
      <c r="MVV1" s="11"/>
      <c r="MVW1" s="11"/>
      <c r="MVX1" s="11"/>
      <c r="MVY1" s="11"/>
      <c r="MVZ1" s="11"/>
      <c r="MWA1" s="11"/>
      <c r="MWB1" s="11"/>
      <c r="MWC1" s="11"/>
      <c r="MWD1" s="11"/>
      <c r="MWE1" s="11"/>
      <c r="MWF1" s="11"/>
      <c r="MWG1" s="11"/>
      <c r="MWH1" s="11"/>
      <c r="MWI1" s="11"/>
      <c r="MWJ1" s="11"/>
      <c r="MWK1" s="11"/>
      <c r="MWL1" s="11"/>
      <c r="MWM1" s="11"/>
      <c r="MWN1" s="11"/>
      <c r="MWO1" s="11"/>
      <c r="MWP1" s="11"/>
      <c r="MWQ1" s="11"/>
      <c r="MWR1" s="11"/>
      <c r="MWS1" s="11"/>
      <c r="MWT1" s="11"/>
      <c r="MWU1" s="11"/>
      <c r="MWV1" s="11"/>
      <c r="MWW1" s="11"/>
      <c r="MWX1" s="11"/>
      <c r="MWY1" s="11"/>
      <c r="MWZ1" s="11"/>
      <c r="MXA1" s="11"/>
      <c r="MXB1" s="11"/>
      <c r="MXC1" s="11"/>
      <c r="MXD1" s="11"/>
      <c r="MXE1" s="11"/>
      <c r="MXF1" s="11"/>
      <c r="MXG1" s="11"/>
      <c r="MXH1" s="11"/>
      <c r="MXI1" s="11"/>
      <c r="MXJ1" s="11"/>
      <c r="MXK1" s="11"/>
      <c r="MXL1" s="11"/>
      <c r="MXM1" s="11"/>
      <c r="MXN1" s="11"/>
      <c r="MXO1" s="11"/>
      <c r="MXP1" s="11"/>
      <c r="MXQ1" s="11"/>
      <c r="MXR1" s="11"/>
      <c r="MXS1" s="11"/>
      <c r="MXT1" s="11"/>
      <c r="MXU1" s="11"/>
      <c r="MXV1" s="11"/>
      <c r="MXW1" s="11"/>
      <c r="MXX1" s="11"/>
      <c r="MXY1" s="11"/>
      <c r="MXZ1" s="11"/>
      <c r="MYA1" s="11"/>
      <c r="MYB1" s="11"/>
      <c r="MYC1" s="11"/>
      <c r="MYD1" s="11"/>
      <c r="MYE1" s="11"/>
      <c r="MYF1" s="11"/>
      <c r="MYG1" s="11"/>
      <c r="MYH1" s="11"/>
      <c r="MYI1" s="11"/>
      <c r="MYJ1" s="11"/>
      <c r="MYK1" s="11"/>
      <c r="MYL1" s="11"/>
      <c r="MYM1" s="11"/>
      <c r="MYN1" s="11"/>
      <c r="MYO1" s="11"/>
      <c r="MYP1" s="11"/>
      <c r="MYQ1" s="11"/>
      <c r="MYR1" s="11"/>
      <c r="MYS1" s="11"/>
      <c r="MYT1" s="11"/>
      <c r="MYU1" s="11"/>
      <c r="MYV1" s="11"/>
      <c r="MYW1" s="11"/>
      <c r="MYX1" s="11"/>
      <c r="MYY1" s="11"/>
      <c r="MYZ1" s="11"/>
      <c r="MZA1" s="11"/>
      <c r="MZB1" s="11"/>
      <c r="MZC1" s="11"/>
      <c r="MZD1" s="11"/>
      <c r="MZE1" s="11"/>
      <c r="MZF1" s="11"/>
      <c r="MZG1" s="11"/>
      <c r="MZH1" s="11"/>
      <c r="MZI1" s="11"/>
      <c r="MZJ1" s="11"/>
      <c r="MZK1" s="11"/>
      <c r="MZL1" s="11"/>
      <c r="MZM1" s="11"/>
      <c r="MZN1" s="11"/>
      <c r="MZO1" s="11"/>
      <c r="MZP1" s="11"/>
      <c r="MZQ1" s="11"/>
      <c r="MZR1" s="11"/>
      <c r="MZS1" s="11"/>
      <c r="MZT1" s="11"/>
      <c r="MZU1" s="11"/>
      <c r="MZV1" s="11"/>
      <c r="MZW1" s="11"/>
      <c r="MZX1" s="11"/>
      <c r="MZY1" s="11"/>
      <c r="MZZ1" s="11"/>
      <c r="NAA1" s="11"/>
      <c r="NAB1" s="11"/>
      <c r="NAC1" s="11"/>
      <c r="NAD1" s="11"/>
      <c r="NAE1" s="11"/>
      <c r="NAF1" s="11"/>
      <c r="NAG1" s="11"/>
      <c r="NAH1" s="11"/>
      <c r="NAI1" s="11"/>
      <c r="NAJ1" s="11"/>
      <c r="NAK1" s="11"/>
      <c r="NAL1" s="11"/>
      <c r="NAM1" s="11"/>
      <c r="NAN1" s="11"/>
      <c r="NAO1" s="11"/>
      <c r="NAP1" s="11"/>
      <c r="NAQ1" s="11"/>
      <c r="NAR1" s="11"/>
      <c r="NAS1" s="11"/>
      <c r="NAT1" s="11"/>
      <c r="NAU1" s="11"/>
      <c r="NAV1" s="11"/>
      <c r="NAW1" s="11"/>
      <c r="NAX1" s="11"/>
      <c r="NAY1" s="11"/>
      <c r="NAZ1" s="11"/>
      <c r="NBA1" s="11"/>
      <c r="NBB1" s="11"/>
      <c r="NBC1" s="11"/>
      <c r="NBD1" s="11"/>
      <c r="NBE1" s="11"/>
      <c r="NBF1" s="11"/>
      <c r="NBG1" s="11"/>
      <c r="NBH1" s="11"/>
      <c r="NBI1" s="11"/>
      <c r="NBJ1" s="11"/>
      <c r="NBK1" s="11"/>
      <c r="NBL1" s="11"/>
      <c r="NBM1" s="11"/>
      <c r="NBN1" s="11"/>
      <c r="NBO1" s="11"/>
      <c r="NBP1" s="11"/>
      <c r="NBQ1" s="11"/>
      <c r="NBR1" s="11"/>
      <c r="NBS1" s="11"/>
      <c r="NBT1" s="11"/>
      <c r="NBU1" s="11"/>
      <c r="NBV1" s="11"/>
      <c r="NBW1" s="11"/>
      <c r="NBX1" s="11"/>
      <c r="NBY1" s="11"/>
      <c r="NBZ1" s="11"/>
      <c r="NCA1" s="11"/>
      <c r="NCB1" s="11"/>
      <c r="NCC1" s="11"/>
      <c r="NCD1" s="11"/>
      <c r="NCE1" s="11"/>
      <c r="NCF1" s="11"/>
      <c r="NCG1" s="11"/>
      <c r="NCH1" s="11"/>
      <c r="NCI1" s="11"/>
      <c r="NCJ1" s="11"/>
      <c r="NCK1" s="11"/>
      <c r="NCL1" s="11"/>
      <c r="NCM1" s="11"/>
      <c r="NCN1" s="11"/>
      <c r="NCO1" s="11"/>
      <c r="NCP1" s="11"/>
      <c r="NCQ1" s="11"/>
      <c r="NCR1" s="11"/>
      <c r="NCS1" s="11"/>
      <c r="NCT1" s="11"/>
      <c r="NCU1" s="11"/>
      <c r="NCV1" s="11"/>
      <c r="NCW1" s="11"/>
      <c r="NCX1" s="11"/>
      <c r="NCY1" s="11"/>
      <c r="NCZ1" s="11"/>
      <c r="NDA1" s="11"/>
      <c r="NDB1" s="11"/>
      <c r="NDC1" s="11"/>
      <c r="NDD1" s="11"/>
      <c r="NDE1" s="11"/>
      <c r="NDF1" s="11"/>
      <c r="NDG1" s="11"/>
      <c r="NDH1" s="11"/>
      <c r="NDI1" s="11"/>
      <c r="NDJ1" s="11"/>
      <c r="NDK1" s="11"/>
      <c r="NDL1" s="11"/>
      <c r="NDM1" s="11"/>
      <c r="NDN1" s="11"/>
      <c r="NDO1" s="11"/>
      <c r="NDP1" s="11"/>
      <c r="NDQ1" s="11"/>
      <c r="NDR1" s="11"/>
      <c r="NDS1" s="11"/>
      <c r="NDT1" s="11"/>
      <c r="NDU1" s="11"/>
      <c r="NDV1" s="11"/>
      <c r="NDW1" s="11"/>
      <c r="NDX1" s="11"/>
      <c r="NDY1" s="11"/>
      <c r="NDZ1" s="11"/>
      <c r="NEA1" s="11"/>
      <c r="NEB1" s="11"/>
      <c r="NEC1" s="11"/>
      <c r="NED1" s="11"/>
      <c r="NEE1" s="11"/>
      <c r="NEF1" s="11"/>
      <c r="NEG1" s="11"/>
      <c r="NEH1" s="11"/>
      <c r="NEI1" s="11"/>
      <c r="NEJ1" s="11"/>
      <c r="NEK1" s="11"/>
      <c r="NEL1" s="11"/>
      <c r="NEM1" s="11"/>
      <c r="NEN1" s="11"/>
      <c r="NEO1" s="11"/>
      <c r="NEP1" s="11"/>
      <c r="NEQ1" s="11"/>
      <c r="NER1" s="11"/>
      <c r="NES1" s="11"/>
      <c r="NET1" s="11"/>
      <c r="NEU1" s="11"/>
      <c r="NEV1" s="11"/>
      <c r="NEW1" s="11"/>
      <c r="NEX1" s="11"/>
      <c r="NEY1" s="11"/>
      <c r="NEZ1" s="11"/>
      <c r="NFA1" s="11"/>
      <c r="NFB1" s="11"/>
      <c r="NFC1" s="11"/>
      <c r="NFD1" s="11"/>
      <c r="NFE1" s="11"/>
      <c r="NFF1" s="11"/>
      <c r="NFG1" s="11"/>
      <c r="NFH1" s="11"/>
      <c r="NFI1" s="11"/>
      <c r="NFJ1" s="11"/>
      <c r="NFK1" s="11"/>
      <c r="NFL1" s="11"/>
      <c r="NFM1" s="11"/>
      <c r="NFN1" s="11"/>
      <c r="NFO1" s="11"/>
      <c r="NFP1" s="11"/>
      <c r="NFQ1" s="11"/>
      <c r="NFR1" s="11"/>
      <c r="NFS1" s="11"/>
      <c r="NFT1" s="11"/>
      <c r="NFU1" s="11"/>
      <c r="NFV1" s="11"/>
      <c r="NFW1" s="11"/>
      <c r="NFX1" s="11"/>
      <c r="NFY1" s="11"/>
      <c r="NFZ1" s="11"/>
      <c r="NGA1" s="11"/>
      <c r="NGB1" s="11"/>
      <c r="NGC1" s="11"/>
      <c r="NGD1" s="11"/>
      <c r="NGE1" s="11"/>
      <c r="NGF1" s="11"/>
      <c r="NGG1" s="11"/>
      <c r="NGH1" s="11"/>
      <c r="NGI1" s="11"/>
      <c r="NGJ1" s="11"/>
      <c r="NGK1" s="11"/>
      <c r="NGL1" s="11"/>
      <c r="NGM1" s="11"/>
      <c r="NGN1" s="11"/>
      <c r="NGO1" s="11"/>
      <c r="NGP1" s="11"/>
      <c r="NGQ1" s="11"/>
      <c r="NGR1" s="11"/>
      <c r="NGS1" s="11"/>
      <c r="NGT1" s="11"/>
      <c r="NGU1" s="11"/>
      <c r="NGV1" s="11"/>
      <c r="NGW1" s="11"/>
      <c r="NGX1" s="11"/>
      <c r="NGY1" s="11"/>
      <c r="NGZ1" s="11"/>
      <c r="NHA1" s="11"/>
      <c r="NHB1" s="11"/>
      <c r="NHC1" s="11"/>
      <c r="NHD1" s="11"/>
      <c r="NHE1" s="11"/>
      <c r="NHF1" s="11"/>
      <c r="NHG1" s="11"/>
      <c r="NHH1" s="11"/>
      <c r="NHI1" s="11"/>
      <c r="NHJ1" s="11"/>
      <c r="NHK1" s="11"/>
      <c r="NHL1" s="11"/>
      <c r="NHM1" s="11"/>
      <c r="NHN1" s="11"/>
      <c r="NHO1" s="11"/>
      <c r="NHP1" s="11"/>
      <c r="NHQ1" s="11"/>
      <c r="NHR1" s="11"/>
      <c r="NHS1" s="11"/>
      <c r="NHT1" s="11"/>
      <c r="NHU1" s="11"/>
      <c r="NHV1" s="11"/>
      <c r="NHW1" s="11"/>
      <c r="NHX1" s="11"/>
      <c r="NHY1" s="11"/>
      <c r="NHZ1" s="11"/>
      <c r="NIA1" s="11"/>
      <c r="NIB1" s="11"/>
      <c r="NIC1" s="11"/>
      <c r="NID1" s="11"/>
      <c r="NIE1" s="11"/>
      <c r="NIF1" s="11"/>
      <c r="NIG1" s="11"/>
      <c r="NIH1" s="11"/>
      <c r="NII1" s="11"/>
      <c r="NIJ1" s="11"/>
      <c r="NIK1" s="11"/>
      <c r="NIL1" s="11"/>
      <c r="NIM1" s="11"/>
      <c r="NIN1" s="11"/>
      <c r="NIO1" s="11"/>
      <c r="NIP1" s="11"/>
      <c r="NIQ1" s="11"/>
      <c r="NIR1" s="11"/>
      <c r="NIS1" s="11"/>
      <c r="NIT1" s="11"/>
      <c r="NIU1" s="11"/>
      <c r="NIV1" s="11"/>
      <c r="NIW1" s="11"/>
      <c r="NIX1" s="11"/>
      <c r="NIY1" s="11"/>
      <c r="NIZ1" s="11"/>
      <c r="NJA1" s="11"/>
      <c r="NJB1" s="11"/>
      <c r="NJC1" s="11"/>
      <c r="NJD1" s="11"/>
      <c r="NJE1" s="11"/>
      <c r="NJF1" s="11"/>
      <c r="NJG1" s="11"/>
      <c r="NJH1" s="11"/>
      <c r="NJI1" s="11"/>
      <c r="NJJ1" s="11"/>
      <c r="NJK1" s="11"/>
      <c r="NJL1" s="11"/>
      <c r="NJM1" s="11"/>
      <c r="NJN1" s="11"/>
      <c r="NJO1" s="11"/>
      <c r="NJP1" s="11"/>
      <c r="NJQ1" s="11"/>
      <c r="NJR1" s="11"/>
      <c r="NJS1" s="11"/>
      <c r="NJT1" s="11"/>
      <c r="NJU1" s="11"/>
      <c r="NJV1" s="11"/>
      <c r="NJW1" s="11"/>
      <c r="NJX1" s="11"/>
      <c r="NJY1" s="11"/>
      <c r="NJZ1" s="11"/>
      <c r="NKA1" s="11"/>
      <c r="NKB1" s="11"/>
      <c r="NKC1" s="11"/>
      <c r="NKD1" s="11"/>
      <c r="NKE1" s="11"/>
      <c r="NKF1" s="11"/>
      <c r="NKG1" s="11"/>
      <c r="NKH1" s="11"/>
      <c r="NKI1" s="11"/>
      <c r="NKJ1" s="11"/>
      <c r="NKK1" s="11"/>
      <c r="NKL1" s="11"/>
      <c r="NKM1" s="11"/>
      <c r="NKN1" s="11"/>
      <c r="NKO1" s="11"/>
      <c r="NKP1" s="11"/>
      <c r="NKQ1" s="11"/>
      <c r="NKR1" s="11"/>
      <c r="NKS1" s="11"/>
      <c r="NKT1" s="11"/>
      <c r="NKU1" s="11"/>
      <c r="NKV1" s="11"/>
      <c r="NKW1" s="11"/>
      <c r="NKX1" s="11"/>
      <c r="NKY1" s="11"/>
      <c r="NKZ1" s="11"/>
      <c r="NLA1" s="11"/>
      <c r="NLB1" s="11"/>
      <c r="NLC1" s="11"/>
      <c r="NLD1" s="11"/>
      <c r="NLE1" s="11"/>
      <c r="NLF1" s="11"/>
      <c r="NLG1" s="11"/>
      <c r="NLH1" s="11"/>
      <c r="NLI1" s="11"/>
      <c r="NLJ1" s="11"/>
      <c r="NLK1" s="11"/>
      <c r="NLL1" s="11"/>
      <c r="NLM1" s="11"/>
      <c r="NLN1" s="11"/>
      <c r="NLO1" s="11"/>
      <c r="NLP1" s="11"/>
      <c r="NLQ1" s="11"/>
      <c r="NLR1" s="11"/>
      <c r="NLS1" s="11"/>
      <c r="NLT1" s="11"/>
      <c r="NLU1" s="11"/>
      <c r="NLV1" s="11"/>
      <c r="NLW1" s="11"/>
      <c r="NLX1" s="11"/>
      <c r="NLY1" s="11"/>
      <c r="NLZ1" s="11"/>
      <c r="NMA1" s="11"/>
      <c r="NMB1" s="11"/>
      <c r="NMC1" s="11"/>
      <c r="NMD1" s="11"/>
      <c r="NME1" s="11"/>
      <c r="NMF1" s="11"/>
      <c r="NMG1" s="11"/>
      <c r="NMH1" s="11"/>
      <c r="NMI1" s="11"/>
      <c r="NMJ1" s="11"/>
      <c r="NMK1" s="11"/>
      <c r="NML1" s="11"/>
      <c r="NMM1" s="11"/>
      <c r="NMN1" s="11"/>
      <c r="NMO1" s="11"/>
      <c r="NMP1" s="11"/>
      <c r="NMQ1" s="11"/>
      <c r="NMR1" s="11"/>
      <c r="NMS1" s="11"/>
      <c r="NMT1" s="11"/>
      <c r="NMU1" s="11"/>
      <c r="NMV1" s="11"/>
      <c r="NMW1" s="11"/>
      <c r="NMX1" s="11"/>
      <c r="NMY1" s="11"/>
      <c r="NMZ1" s="11"/>
      <c r="NNA1" s="11"/>
      <c r="NNB1" s="11"/>
      <c r="NNC1" s="11"/>
      <c r="NND1" s="11"/>
      <c r="NNE1" s="11"/>
      <c r="NNF1" s="11"/>
      <c r="NNG1" s="11"/>
      <c r="NNH1" s="11"/>
      <c r="NNI1" s="11"/>
      <c r="NNJ1" s="11"/>
      <c r="NNK1" s="11"/>
      <c r="NNL1" s="11"/>
      <c r="NNM1" s="11"/>
      <c r="NNN1" s="11"/>
      <c r="NNO1" s="11"/>
      <c r="NNP1" s="11"/>
      <c r="NNQ1" s="11"/>
      <c r="NNR1" s="11"/>
      <c r="NNS1" s="11"/>
      <c r="NNT1" s="11"/>
      <c r="NNU1" s="11"/>
      <c r="NNV1" s="11"/>
      <c r="NNW1" s="11"/>
      <c r="NNX1" s="11"/>
      <c r="NNY1" s="11"/>
      <c r="NNZ1" s="11"/>
      <c r="NOA1" s="11"/>
      <c r="NOB1" s="11"/>
      <c r="NOC1" s="11"/>
      <c r="NOD1" s="11"/>
      <c r="NOE1" s="11"/>
      <c r="NOF1" s="11"/>
      <c r="NOG1" s="11"/>
      <c r="NOH1" s="11"/>
      <c r="NOI1" s="11"/>
      <c r="NOJ1" s="11"/>
      <c r="NOK1" s="11"/>
      <c r="NOL1" s="11"/>
      <c r="NOM1" s="11"/>
      <c r="NON1" s="11"/>
      <c r="NOO1" s="11"/>
      <c r="NOP1" s="11"/>
      <c r="NOQ1" s="11"/>
      <c r="NOR1" s="11"/>
      <c r="NOS1" s="11"/>
      <c r="NOT1" s="11"/>
      <c r="NOU1" s="11"/>
      <c r="NOV1" s="11"/>
      <c r="NOW1" s="11"/>
      <c r="NOX1" s="11"/>
      <c r="NOY1" s="11"/>
      <c r="NOZ1" s="11"/>
      <c r="NPA1" s="11"/>
      <c r="NPB1" s="11"/>
      <c r="NPC1" s="11"/>
      <c r="NPD1" s="11"/>
      <c r="NPE1" s="11"/>
      <c r="NPF1" s="11"/>
      <c r="NPG1" s="11"/>
      <c r="NPH1" s="11"/>
      <c r="NPI1" s="11"/>
      <c r="NPJ1" s="11"/>
      <c r="NPK1" s="11"/>
      <c r="NPL1" s="11"/>
      <c r="NPM1" s="11"/>
      <c r="NPN1" s="11"/>
      <c r="NPO1" s="11"/>
      <c r="NPP1" s="11"/>
      <c r="NPQ1" s="11"/>
      <c r="NPR1" s="11"/>
      <c r="NPS1" s="11"/>
      <c r="NPT1" s="11"/>
      <c r="NPU1" s="11"/>
      <c r="NPV1" s="11"/>
      <c r="NPW1" s="11"/>
      <c r="NPX1" s="11"/>
      <c r="NPY1" s="11"/>
      <c r="NPZ1" s="11"/>
      <c r="NQA1" s="11"/>
      <c r="NQB1" s="11"/>
      <c r="NQC1" s="11"/>
      <c r="NQD1" s="11"/>
      <c r="NQE1" s="11"/>
      <c r="NQF1" s="11"/>
      <c r="NQG1" s="11"/>
      <c r="NQH1" s="11"/>
      <c r="NQI1" s="11"/>
      <c r="NQJ1" s="11"/>
      <c r="NQK1" s="11"/>
      <c r="NQL1" s="11"/>
      <c r="NQM1" s="11"/>
      <c r="NQN1" s="11"/>
      <c r="NQO1" s="11"/>
      <c r="NQP1" s="11"/>
      <c r="NQQ1" s="11"/>
      <c r="NQR1" s="11"/>
      <c r="NQS1" s="11"/>
      <c r="NQT1" s="11"/>
      <c r="NQU1" s="11"/>
      <c r="NQV1" s="11"/>
      <c r="NQW1" s="11"/>
      <c r="NQX1" s="11"/>
      <c r="NQY1" s="11"/>
      <c r="NQZ1" s="11"/>
      <c r="NRA1" s="11"/>
      <c r="NRB1" s="11"/>
      <c r="NRC1" s="11"/>
      <c r="NRD1" s="11"/>
      <c r="NRE1" s="11"/>
      <c r="NRF1" s="11"/>
      <c r="NRG1" s="11"/>
      <c r="NRH1" s="11"/>
      <c r="NRI1" s="11"/>
      <c r="NRJ1" s="11"/>
      <c r="NRK1" s="11"/>
      <c r="NRL1" s="11"/>
      <c r="NRM1" s="11"/>
      <c r="NRN1" s="11"/>
      <c r="NRO1" s="11"/>
      <c r="NRP1" s="11"/>
      <c r="NRQ1" s="11"/>
      <c r="NRR1" s="11"/>
      <c r="NRS1" s="11"/>
      <c r="NRT1" s="11"/>
      <c r="NRU1" s="11"/>
      <c r="NRV1" s="11"/>
      <c r="NRW1" s="11"/>
      <c r="NRX1" s="11"/>
      <c r="NRY1" s="11"/>
      <c r="NRZ1" s="11"/>
      <c r="NSA1" s="11"/>
      <c r="NSB1" s="11"/>
      <c r="NSC1" s="11"/>
      <c r="NSD1" s="11"/>
      <c r="NSE1" s="11"/>
      <c r="NSF1" s="11"/>
      <c r="NSG1" s="11"/>
      <c r="NSH1" s="11"/>
      <c r="NSI1" s="11"/>
      <c r="NSJ1" s="11"/>
      <c r="NSK1" s="11"/>
      <c r="NSL1" s="11"/>
      <c r="NSM1" s="11"/>
      <c r="NSN1" s="11"/>
      <c r="NSO1" s="11"/>
      <c r="NSP1" s="11"/>
      <c r="NSQ1" s="11"/>
      <c r="NSR1" s="11"/>
      <c r="NSS1" s="11"/>
      <c r="NST1" s="11"/>
      <c r="NSU1" s="11"/>
      <c r="NSV1" s="11"/>
      <c r="NSW1" s="11"/>
      <c r="NSX1" s="11"/>
      <c r="NSY1" s="11"/>
      <c r="NSZ1" s="11"/>
      <c r="NTA1" s="11"/>
      <c r="NTB1" s="11"/>
      <c r="NTC1" s="11"/>
      <c r="NTD1" s="11"/>
      <c r="NTE1" s="11"/>
      <c r="NTF1" s="11"/>
      <c r="NTG1" s="11"/>
      <c r="NTH1" s="11"/>
      <c r="NTI1" s="11"/>
      <c r="NTJ1" s="11"/>
      <c r="NTK1" s="11"/>
      <c r="NTL1" s="11"/>
      <c r="NTM1" s="11"/>
      <c r="NTN1" s="11"/>
      <c r="NTO1" s="11"/>
      <c r="NTP1" s="11"/>
      <c r="NTQ1" s="11"/>
      <c r="NTR1" s="11"/>
      <c r="NTS1" s="11"/>
      <c r="NTT1" s="11"/>
      <c r="NTU1" s="11"/>
      <c r="NTV1" s="11"/>
      <c r="NTW1" s="11"/>
      <c r="NTX1" s="11"/>
      <c r="NTY1" s="11"/>
      <c r="NTZ1" s="11"/>
      <c r="NUA1" s="11"/>
      <c r="NUB1" s="11"/>
      <c r="NUC1" s="11"/>
      <c r="NUD1" s="11"/>
      <c r="NUE1" s="11"/>
      <c r="NUF1" s="11"/>
      <c r="NUG1" s="11"/>
      <c r="NUH1" s="11"/>
      <c r="NUI1" s="11"/>
      <c r="NUJ1" s="11"/>
      <c r="NUK1" s="11"/>
      <c r="NUL1" s="11"/>
      <c r="NUM1" s="11"/>
      <c r="NUN1" s="11"/>
      <c r="NUO1" s="11"/>
      <c r="NUP1" s="11"/>
      <c r="NUQ1" s="11"/>
      <c r="NUR1" s="11"/>
      <c r="NUS1" s="11"/>
      <c r="NUT1" s="11"/>
      <c r="NUU1" s="11"/>
      <c r="NUV1" s="11"/>
      <c r="NUW1" s="11"/>
      <c r="NUX1" s="11"/>
      <c r="NUY1" s="11"/>
      <c r="NUZ1" s="11"/>
      <c r="NVA1" s="11"/>
      <c r="NVB1" s="11"/>
      <c r="NVC1" s="11"/>
      <c r="NVD1" s="11"/>
      <c r="NVE1" s="11"/>
      <c r="NVF1" s="11"/>
      <c r="NVG1" s="11"/>
      <c r="NVH1" s="11"/>
      <c r="NVI1" s="11"/>
      <c r="NVJ1" s="11"/>
      <c r="NVK1" s="11"/>
      <c r="NVL1" s="11"/>
      <c r="NVM1" s="11"/>
      <c r="NVN1" s="11"/>
      <c r="NVO1" s="11"/>
      <c r="NVP1" s="11"/>
      <c r="NVQ1" s="11"/>
      <c r="NVR1" s="11"/>
      <c r="NVS1" s="11"/>
      <c r="NVT1" s="11"/>
      <c r="NVU1" s="11"/>
      <c r="NVV1" s="11"/>
      <c r="NVW1" s="11"/>
      <c r="NVX1" s="11"/>
      <c r="NVY1" s="11"/>
      <c r="NVZ1" s="11"/>
      <c r="NWA1" s="11"/>
      <c r="NWB1" s="11"/>
      <c r="NWC1" s="11"/>
      <c r="NWD1" s="11"/>
      <c r="NWE1" s="11"/>
      <c r="NWF1" s="11"/>
      <c r="NWG1" s="11"/>
      <c r="NWH1" s="11"/>
      <c r="NWI1" s="11"/>
      <c r="NWJ1" s="11"/>
      <c r="NWK1" s="11"/>
      <c r="NWL1" s="11"/>
      <c r="NWM1" s="11"/>
      <c r="NWN1" s="11"/>
      <c r="NWO1" s="11"/>
      <c r="NWP1" s="11"/>
      <c r="NWQ1" s="11"/>
      <c r="NWR1" s="11"/>
      <c r="NWS1" s="11"/>
      <c r="NWT1" s="11"/>
      <c r="NWU1" s="11"/>
      <c r="NWV1" s="11"/>
      <c r="NWW1" s="11"/>
      <c r="NWX1" s="11"/>
      <c r="NWY1" s="11"/>
      <c r="NWZ1" s="11"/>
      <c r="NXA1" s="11"/>
      <c r="NXB1" s="11"/>
      <c r="NXC1" s="11"/>
      <c r="NXD1" s="11"/>
      <c r="NXE1" s="11"/>
      <c r="NXF1" s="11"/>
      <c r="NXG1" s="11"/>
      <c r="NXH1" s="11"/>
      <c r="NXI1" s="11"/>
      <c r="NXJ1" s="11"/>
      <c r="NXK1" s="11"/>
      <c r="NXL1" s="11"/>
      <c r="NXM1" s="11"/>
      <c r="NXN1" s="11"/>
      <c r="NXO1" s="11"/>
      <c r="NXP1" s="11"/>
      <c r="NXQ1" s="11"/>
      <c r="NXR1" s="11"/>
      <c r="NXS1" s="11"/>
      <c r="NXT1" s="11"/>
      <c r="NXU1" s="11"/>
      <c r="NXV1" s="11"/>
      <c r="NXW1" s="11"/>
      <c r="NXX1" s="11"/>
      <c r="NXY1" s="11"/>
      <c r="NXZ1" s="11"/>
      <c r="NYA1" s="11"/>
      <c r="NYB1" s="11"/>
      <c r="NYC1" s="11"/>
      <c r="NYD1" s="11"/>
      <c r="NYE1" s="11"/>
      <c r="NYF1" s="11"/>
      <c r="NYG1" s="11"/>
      <c r="NYH1" s="11"/>
      <c r="NYI1" s="11"/>
      <c r="NYJ1" s="11"/>
      <c r="NYK1" s="11"/>
      <c r="NYL1" s="11"/>
      <c r="NYM1" s="11"/>
      <c r="NYN1" s="11"/>
      <c r="NYO1" s="11"/>
      <c r="NYP1" s="11"/>
      <c r="NYQ1" s="11"/>
      <c r="NYR1" s="11"/>
      <c r="NYS1" s="11"/>
      <c r="NYT1" s="11"/>
      <c r="NYU1" s="11"/>
      <c r="NYV1" s="11"/>
      <c r="NYW1" s="11"/>
      <c r="NYX1" s="11"/>
      <c r="NYY1" s="11"/>
      <c r="NYZ1" s="11"/>
      <c r="NZA1" s="11"/>
      <c r="NZB1" s="11"/>
      <c r="NZC1" s="11"/>
      <c r="NZD1" s="11"/>
      <c r="NZE1" s="11"/>
      <c r="NZF1" s="11"/>
      <c r="NZG1" s="11"/>
      <c r="NZH1" s="11"/>
      <c r="NZI1" s="11"/>
      <c r="NZJ1" s="11"/>
      <c r="NZK1" s="11"/>
      <c r="NZL1" s="11"/>
      <c r="NZM1" s="11"/>
      <c r="NZN1" s="11"/>
      <c r="NZO1" s="11"/>
      <c r="NZP1" s="11"/>
      <c r="NZQ1" s="11"/>
      <c r="NZR1" s="11"/>
      <c r="NZS1" s="11"/>
      <c r="NZT1" s="11"/>
      <c r="NZU1" s="11"/>
      <c r="NZV1" s="11"/>
      <c r="NZW1" s="11"/>
      <c r="NZX1" s="11"/>
      <c r="NZY1" s="11"/>
      <c r="NZZ1" s="11"/>
      <c r="OAA1" s="11"/>
      <c r="OAB1" s="11"/>
      <c r="OAC1" s="11"/>
      <c r="OAD1" s="11"/>
      <c r="OAE1" s="11"/>
      <c r="OAF1" s="11"/>
      <c r="OAG1" s="11"/>
      <c r="OAH1" s="11"/>
      <c r="OAI1" s="11"/>
      <c r="OAJ1" s="11"/>
      <c r="OAK1" s="11"/>
      <c r="OAL1" s="11"/>
      <c r="OAM1" s="11"/>
      <c r="OAN1" s="11"/>
      <c r="OAO1" s="11"/>
      <c r="OAP1" s="11"/>
      <c r="OAQ1" s="11"/>
      <c r="OAR1" s="11"/>
      <c r="OAS1" s="11"/>
      <c r="OAT1" s="11"/>
      <c r="OAU1" s="11"/>
      <c r="OAV1" s="11"/>
      <c r="OAW1" s="11"/>
      <c r="OAX1" s="11"/>
      <c r="OAY1" s="11"/>
      <c r="OAZ1" s="11"/>
      <c r="OBA1" s="11"/>
      <c r="OBB1" s="11"/>
      <c r="OBC1" s="11"/>
      <c r="OBD1" s="11"/>
      <c r="OBE1" s="11"/>
      <c r="OBF1" s="11"/>
      <c r="OBG1" s="11"/>
      <c r="OBH1" s="11"/>
      <c r="OBI1" s="11"/>
      <c r="OBJ1" s="11"/>
      <c r="OBK1" s="11"/>
      <c r="OBL1" s="11"/>
      <c r="OBM1" s="11"/>
      <c r="OBN1" s="11"/>
      <c r="OBO1" s="11"/>
      <c r="OBP1" s="11"/>
      <c r="OBQ1" s="11"/>
      <c r="OBR1" s="11"/>
      <c r="OBS1" s="11"/>
      <c r="OBT1" s="11"/>
      <c r="OBU1" s="11"/>
      <c r="OBV1" s="11"/>
      <c r="OBW1" s="11"/>
      <c r="OBX1" s="11"/>
      <c r="OBY1" s="11"/>
      <c r="OBZ1" s="11"/>
      <c r="OCA1" s="11"/>
      <c r="OCB1" s="11"/>
      <c r="OCC1" s="11"/>
      <c r="OCD1" s="11"/>
      <c r="OCE1" s="11"/>
      <c r="OCF1" s="11"/>
      <c r="OCG1" s="11"/>
      <c r="OCH1" s="11"/>
      <c r="OCI1" s="11"/>
      <c r="OCJ1" s="11"/>
      <c r="OCK1" s="11"/>
      <c r="OCL1" s="11"/>
      <c r="OCM1" s="11"/>
      <c r="OCN1" s="11"/>
      <c r="OCO1" s="11"/>
      <c r="OCP1" s="11"/>
      <c r="OCQ1" s="11"/>
      <c r="OCR1" s="11"/>
      <c r="OCS1" s="11"/>
      <c r="OCT1" s="11"/>
      <c r="OCU1" s="11"/>
      <c r="OCV1" s="11"/>
      <c r="OCW1" s="11"/>
      <c r="OCX1" s="11"/>
      <c r="OCY1" s="11"/>
      <c r="OCZ1" s="11"/>
      <c r="ODA1" s="11"/>
      <c r="ODB1" s="11"/>
      <c r="ODC1" s="11"/>
      <c r="ODD1" s="11"/>
      <c r="ODE1" s="11"/>
      <c r="ODF1" s="11"/>
      <c r="ODG1" s="11"/>
      <c r="ODH1" s="11"/>
      <c r="ODI1" s="11"/>
      <c r="ODJ1" s="11"/>
      <c r="ODK1" s="11"/>
      <c r="ODL1" s="11"/>
      <c r="ODM1" s="11"/>
      <c r="ODN1" s="11"/>
      <c r="ODO1" s="11"/>
      <c r="ODP1" s="11"/>
      <c r="ODQ1" s="11"/>
      <c r="ODR1" s="11"/>
      <c r="ODS1" s="11"/>
      <c r="ODT1" s="11"/>
      <c r="ODU1" s="11"/>
      <c r="ODV1" s="11"/>
      <c r="ODW1" s="11"/>
      <c r="ODX1" s="11"/>
      <c r="ODY1" s="11"/>
      <c r="ODZ1" s="11"/>
      <c r="OEA1" s="11"/>
      <c r="OEB1" s="11"/>
      <c r="OEC1" s="11"/>
      <c r="OED1" s="11"/>
      <c r="OEE1" s="11"/>
      <c r="OEF1" s="11"/>
      <c r="OEG1" s="11"/>
      <c r="OEH1" s="11"/>
      <c r="OEI1" s="11"/>
      <c r="OEJ1" s="11"/>
      <c r="OEK1" s="11"/>
      <c r="OEL1" s="11"/>
      <c r="OEM1" s="11"/>
      <c r="OEN1" s="11"/>
      <c r="OEO1" s="11"/>
      <c r="OEP1" s="11"/>
      <c r="OEQ1" s="11"/>
      <c r="OER1" s="11"/>
      <c r="OES1" s="11"/>
      <c r="OET1" s="11"/>
      <c r="OEU1" s="11"/>
      <c r="OEV1" s="11"/>
      <c r="OEW1" s="11"/>
      <c r="OEX1" s="11"/>
      <c r="OEY1" s="11"/>
      <c r="OEZ1" s="11"/>
      <c r="OFA1" s="11"/>
      <c r="OFB1" s="11"/>
      <c r="OFC1" s="11"/>
      <c r="OFD1" s="11"/>
      <c r="OFE1" s="11"/>
      <c r="OFF1" s="11"/>
      <c r="OFG1" s="11"/>
      <c r="OFH1" s="11"/>
      <c r="OFI1" s="11"/>
      <c r="OFJ1" s="11"/>
      <c r="OFK1" s="11"/>
      <c r="OFL1" s="11"/>
      <c r="OFM1" s="11"/>
      <c r="OFN1" s="11"/>
      <c r="OFO1" s="11"/>
      <c r="OFP1" s="11"/>
      <c r="OFQ1" s="11"/>
      <c r="OFR1" s="11"/>
      <c r="OFS1" s="11"/>
      <c r="OFT1" s="11"/>
      <c r="OFU1" s="11"/>
      <c r="OFV1" s="11"/>
      <c r="OFW1" s="11"/>
      <c r="OFX1" s="11"/>
      <c r="OFY1" s="11"/>
      <c r="OFZ1" s="11"/>
      <c r="OGA1" s="11"/>
      <c r="OGB1" s="11"/>
      <c r="OGC1" s="11"/>
      <c r="OGD1" s="11"/>
      <c r="OGE1" s="11"/>
      <c r="OGF1" s="11"/>
      <c r="OGG1" s="11"/>
      <c r="OGH1" s="11"/>
      <c r="OGI1" s="11"/>
      <c r="OGJ1" s="11"/>
      <c r="OGK1" s="11"/>
      <c r="OGL1" s="11"/>
      <c r="OGM1" s="11"/>
      <c r="OGN1" s="11"/>
      <c r="OGO1" s="11"/>
      <c r="OGP1" s="11"/>
      <c r="OGQ1" s="11"/>
      <c r="OGR1" s="11"/>
      <c r="OGS1" s="11"/>
      <c r="OGT1" s="11"/>
      <c r="OGU1" s="11"/>
      <c r="OGV1" s="11"/>
      <c r="OGW1" s="11"/>
      <c r="OGX1" s="11"/>
      <c r="OGY1" s="11"/>
      <c r="OGZ1" s="11"/>
      <c r="OHA1" s="11"/>
      <c r="OHB1" s="11"/>
      <c r="OHC1" s="11"/>
      <c r="OHD1" s="11"/>
      <c r="OHE1" s="11"/>
      <c r="OHF1" s="11"/>
      <c r="OHG1" s="11"/>
      <c r="OHH1" s="11"/>
      <c r="OHI1" s="11"/>
      <c r="OHJ1" s="11"/>
      <c r="OHK1" s="11"/>
      <c r="OHL1" s="11"/>
      <c r="OHM1" s="11"/>
      <c r="OHN1" s="11"/>
      <c r="OHO1" s="11"/>
      <c r="OHP1" s="11"/>
      <c r="OHQ1" s="11"/>
      <c r="OHR1" s="11"/>
      <c r="OHS1" s="11"/>
      <c r="OHT1" s="11"/>
      <c r="OHU1" s="11"/>
      <c r="OHV1" s="11"/>
      <c r="OHW1" s="11"/>
      <c r="OHX1" s="11"/>
      <c r="OHY1" s="11"/>
      <c r="OHZ1" s="11"/>
      <c r="OIA1" s="11"/>
      <c r="OIB1" s="11"/>
      <c r="OIC1" s="11"/>
      <c r="OID1" s="11"/>
      <c r="OIE1" s="11"/>
      <c r="OIF1" s="11"/>
      <c r="OIG1" s="11"/>
      <c r="OIH1" s="11"/>
      <c r="OII1" s="11"/>
      <c r="OIJ1" s="11"/>
      <c r="OIK1" s="11"/>
      <c r="OIL1" s="11"/>
      <c r="OIM1" s="11"/>
      <c r="OIN1" s="11"/>
      <c r="OIO1" s="11"/>
      <c r="OIP1" s="11"/>
      <c r="OIQ1" s="11"/>
      <c r="OIR1" s="11"/>
      <c r="OIS1" s="11"/>
      <c r="OIT1" s="11"/>
      <c r="OIU1" s="11"/>
      <c r="OIV1" s="11"/>
      <c r="OIW1" s="11"/>
      <c r="OIX1" s="11"/>
      <c r="OIY1" s="11"/>
      <c r="OIZ1" s="11"/>
      <c r="OJA1" s="11"/>
      <c r="OJB1" s="11"/>
      <c r="OJC1" s="11"/>
      <c r="OJD1" s="11"/>
      <c r="OJE1" s="11"/>
      <c r="OJF1" s="11"/>
      <c r="OJG1" s="11"/>
      <c r="OJH1" s="11"/>
      <c r="OJI1" s="11"/>
      <c r="OJJ1" s="11"/>
      <c r="OJK1" s="11"/>
      <c r="OJL1" s="11"/>
      <c r="OJM1" s="11"/>
      <c r="OJN1" s="11"/>
      <c r="OJO1" s="11"/>
      <c r="OJP1" s="11"/>
      <c r="OJQ1" s="11"/>
      <c r="OJR1" s="11"/>
      <c r="OJS1" s="11"/>
      <c r="OJT1" s="11"/>
      <c r="OJU1" s="11"/>
      <c r="OJV1" s="11"/>
      <c r="OJW1" s="11"/>
      <c r="OJX1" s="11"/>
      <c r="OJY1" s="11"/>
      <c r="OJZ1" s="11"/>
      <c r="OKA1" s="11"/>
      <c r="OKB1" s="11"/>
      <c r="OKC1" s="11"/>
      <c r="OKD1" s="11"/>
      <c r="OKE1" s="11"/>
      <c r="OKF1" s="11"/>
      <c r="OKG1" s="11"/>
      <c r="OKH1" s="11"/>
      <c r="OKI1" s="11"/>
      <c r="OKJ1" s="11"/>
      <c r="OKK1" s="11"/>
      <c r="OKL1" s="11"/>
      <c r="OKM1" s="11"/>
      <c r="OKN1" s="11"/>
      <c r="OKO1" s="11"/>
      <c r="OKP1" s="11"/>
      <c r="OKQ1" s="11"/>
      <c r="OKR1" s="11"/>
      <c r="OKS1" s="11"/>
      <c r="OKT1" s="11"/>
      <c r="OKU1" s="11"/>
      <c r="OKV1" s="11"/>
      <c r="OKW1" s="11"/>
      <c r="OKX1" s="11"/>
      <c r="OKY1" s="11"/>
      <c r="OKZ1" s="11"/>
      <c r="OLA1" s="11"/>
      <c r="OLB1" s="11"/>
      <c r="OLC1" s="11"/>
      <c r="OLD1" s="11"/>
      <c r="OLE1" s="11"/>
      <c r="OLF1" s="11"/>
      <c r="OLG1" s="11"/>
      <c r="OLH1" s="11"/>
      <c r="OLI1" s="11"/>
      <c r="OLJ1" s="11"/>
      <c r="OLK1" s="11"/>
      <c r="OLL1" s="11"/>
      <c r="OLM1" s="11"/>
      <c r="OLN1" s="11"/>
      <c r="OLO1" s="11"/>
      <c r="OLP1" s="11"/>
      <c r="OLQ1" s="11"/>
      <c r="OLR1" s="11"/>
      <c r="OLS1" s="11"/>
      <c r="OLT1" s="11"/>
      <c r="OLU1" s="11"/>
      <c r="OLV1" s="11"/>
      <c r="OLW1" s="11"/>
      <c r="OLX1" s="11"/>
      <c r="OLY1" s="11"/>
      <c r="OLZ1" s="11"/>
      <c r="OMA1" s="11"/>
      <c r="OMB1" s="11"/>
      <c r="OMC1" s="11"/>
      <c r="OMD1" s="11"/>
      <c r="OME1" s="11"/>
      <c r="OMF1" s="11"/>
      <c r="OMG1" s="11"/>
      <c r="OMH1" s="11"/>
      <c r="OMI1" s="11"/>
      <c r="OMJ1" s="11"/>
      <c r="OMK1" s="11"/>
      <c r="OML1" s="11"/>
      <c r="OMM1" s="11"/>
      <c r="OMN1" s="11"/>
      <c r="OMO1" s="11"/>
      <c r="OMP1" s="11"/>
      <c r="OMQ1" s="11"/>
      <c r="OMR1" s="11"/>
      <c r="OMS1" s="11"/>
      <c r="OMT1" s="11"/>
      <c r="OMU1" s="11"/>
      <c r="OMV1" s="11"/>
      <c r="OMW1" s="11"/>
      <c r="OMX1" s="11"/>
      <c r="OMY1" s="11"/>
      <c r="OMZ1" s="11"/>
      <c r="ONA1" s="11"/>
      <c r="ONB1" s="11"/>
      <c r="ONC1" s="11"/>
      <c r="OND1" s="11"/>
      <c r="ONE1" s="11"/>
      <c r="ONF1" s="11"/>
      <c r="ONG1" s="11"/>
      <c r="ONH1" s="11"/>
      <c r="ONI1" s="11"/>
      <c r="ONJ1" s="11"/>
      <c r="ONK1" s="11"/>
      <c r="ONL1" s="11"/>
      <c r="ONM1" s="11"/>
      <c r="ONN1" s="11"/>
      <c r="ONO1" s="11"/>
      <c r="ONP1" s="11"/>
      <c r="ONQ1" s="11"/>
      <c r="ONR1" s="11"/>
      <c r="ONS1" s="11"/>
      <c r="ONT1" s="11"/>
      <c r="ONU1" s="11"/>
      <c r="ONV1" s="11"/>
      <c r="ONW1" s="11"/>
      <c r="ONX1" s="11"/>
      <c r="ONY1" s="11"/>
      <c r="ONZ1" s="11"/>
      <c r="OOA1" s="11"/>
      <c r="OOB1" s="11"/>
      <c r="OOC1" s="11"/>
      <c r="OOD1" s="11"/>
      <c r="OOE1" s="11"/>
      <c r="OOF1" s="11"/>
      <c r="OOG1" s="11"/>
      <c r="OOH1" s="11"/>
      <c r="OOI1" s="11"/>
      <c r="OOJ1" s="11"/>
      <c r="OOK1" s="11"/>
      <c r="OOL1" s="11"/>
      <c r="OOM1" s="11"/>
      <c r="OON1" s="11"/>
      <c r="OOO1" s="11"/>
      <c r="OOP1" s="11"/>
      <c r="OOQ1" s="11"/>
      <c r="OOR1" s="11"/>
      <c r="OOS1" s="11"/>
      <c r="OOT1" s="11"/>
      <c r="OOU1" s="11"/>
      <c r="OOV1" s="11"/>
      <c r="OOW1" s="11"/>
      <c r="OOX1" s="11"/>
      <c r="OOY1" s="11"/>
      <c r="OOZ1" s="11"/>
      <c r="OPA1" s="11"/>
      <c r="OPB1" s="11"/>
      <c r="OPC1" s="11"/>
      <c r="OPD1" s="11"/>
      <c r="OPE1" s="11"/>
      <c r="OPF1" s="11"/>
      <c r="OPG1" s="11"/>
      <c r="OPH1" s="11"/>
      <c r="OPI1" s="11"/>
      <c r="OPJ1" s="11"/>
      <c r="OPK1" s="11"/>
      <c r="OPL1" s="11"/>
      <c r="OPM1" s="11"/>
      <c r="OPN1" s="11"/>
      <c r="OPO1" s="11"/>
      <c r="OPP1" s="11"/>
      <c r="OPQ1" s="11"/>
      <c r="OPR1" s="11"/>
      <c r="OPS1" s="11"/>
      <c r="OPT1" s="11"/>
      <c r="OPU1" s="11"/>
      <c r="OPV1" s="11"/>
      <c r="OPW1" s="11"/>
      <c r="OPX1" s="11"/>
      <c r="OPY1" s="11"/>
      <c r="OPZ1" s="11"/>
      <c r="OQA1" s="11"/>
      <c r="OQB1" s="11"/>
      <c r="OQC1" s="11"/>
      <c r="OQD1" s="11"/>
      <c r="OQE1" s="11"/>
      <c r="OQF1" s="11"/>
      <c r="OQG1" s="11"/>
      <c r="OQH1" s="11"/>
      <c r="OQI1" s="11"/>
      <c r="OQJ1" s="11"/>
      <c r="OQK1" s="11"/>
      <c r="OQL1" s="11"/>
      <c r="OQM1" s="11"/>
      <c r="OQN1" s="11"/>
      <c r="OQO1" s="11"/>
      <c r="OQP1" s="11"/>
      <c r="OQQ1" s="11"/>
      <c r="OQR1" s="11"/>
      <c r="OQS1" s="11"/>
      <c r="OQT1" s="11"/>
      <c r="OQU1" s="11"/>
      <c r="OQV1" s="11"/>
      <c r="OQW1" s="11"/>
      <c r="OQX1" s="11"/>
      <c r="OQY1" s="11"/>
      <c r="OQZ1" s="11"/>
      <c r="ORA1" s="11"/>
      <c r="ORB1" s="11"/>
      <c r="ORC1" s="11"/>
      <c r="ORD1" s="11"/>
      <c r="ORE1" s="11"/>
      <c r="ORF1" s="11"/>
      <c r="ORG1" s="11"/>
      <c r="ORH1" s="11"/>
      <c r="ORI1" s="11"/>
      <c r="ORJ1" s="11"/>
      <c r="ORK1" s="11"/>
      <c r="ORL1" s="11"/>
      <c r="ORM1" s="11"/>
      <c r="ORN1" s="11"/>
      <c r="ORO1" s="11"/>
      <c r="ORP1" s="11"/>
      <c r="ORQ1" s="11"/>
      <c r="ORR1" s="11"/>
      <c r="ORS1" s="11"/>
      <c r="ORT1" s="11"/>
      <c r="ORU1" s="11"/>
      <c r="ORV1" s="11"/>
      <c r="ORW1" s="11"/>
      <c r="ORX1" s="11"/>
      <c r="ORY1" s="11"/>
      <c r="ORZ1" s="11"/>
      <c r="OSA1" s="11"/>
      <c r="OSB1" s="11"/>
      <c r="OSC1" s="11"/>
      <c r="OSD1" s="11"/>
      <c r="OSE1" s="11"/>
      <c r="OSF1" s="11"/>
      <c r="OSG1" s="11"/>
      <c r="OSH1" s="11"/>
      <c r="OSI1" s="11"/>
      <c r="OSJ1" s="11"/>
      <c r="OSK1" s="11"/>
      <c r="OSL1" s="11"/>
      <c r="OSM1" s="11"/>
      <c r="OSN1" s="11"/>
      <c r="OSO1" s="11"/>
      <c r="OSP1" s="11"/>
      <c r="OSQ1" s="11"/>
      <c r="OSR1" s="11"/>
      <c r="OSS1" s="11"/>
      <c r="OST1" s="11"/>
      <c r="OSU1" s="11"/>
      <c r="OSV1" s="11"/>
      <c r="OSW1" s="11"/>
      <c r="OSX1" s="11"/>
      <c r="OSY1" s="11"/>
      <c r="OSZ1" s="11"/>
      <c r="OTA1" s="11"/>
      <c r="OTB1" s="11"/>
      <c r="OTC1" s="11"/>
      <c r="OTD1" s="11"/>
      <c r="OTE1" s="11"/>
      <c r="OTF1" s="11"/>
      <c r="OTG1" s="11"/>
      <c r="OTH1" s="11"/>
      <c r="OTI1" s="11"/>
      <c r="OTJ1" s="11"/>
      <c r="OTK1" s="11"/>
      <c r="OTL1" s="11"/>
      <c r="OTM1" s="11"/>
      <c r="OTN1" s="11"/>
      <c r="OTO1" s="11"/>
      <c r="OTP1" s="11"/>
      <c r="OTQ1" s="11"/>
      <c r="OTR1" s="11"/>
      <c r="OTS1" s="11"/>
      <c r="OTT1" s="11"/>
      <c r="OTU1" s="11"/>
      <c r="OTV1" s="11"/>
      <c r="OTW1" s="11"/>
      <c r="OTX1" s="11"/>
      <c r="OTY1" s="11"/>
      <c r="OTZ1" s="11"/>
      <c r="OUA1" s="11"/>
      <c r="OUB1" s="11"/>
      <c r="OUC1" s="11"/>
      <c r="OUD1" s="11"/>
      <c r="OUE1" s="11"/>
      <c r="OUF1" s="11"/>
      <c r="OUG1" s="11"/>
      <c r="OUH1" s="11"/>
      <c r="OUI1" s="11"/>
      <c r="OUJ1" s="11"/>
      <c r="OUK1" s="11"/>
      <c r="OUL1" s="11"/>
      <c r="OUM1" s="11"/>
      <c r="OUN1" s="11"/>
      <c r="OUO1" s="11"/>
      <c r="OUP1" s="11"/>
      <c r="OUQ1" s="11"/>
      <c r="OUR1" s="11"/>
      <c r="OUS1" s="11"/>
      <c r="OUT1" s="11"/>
      <c r="OUU1" s="11"/>
      <c r="OUV1" s="11"/>
      <c r="OUW1" s="11"/>
      <c r="OUX1" s="11"/>
      <c r="OUY1" s="11"/>
      <c r="OUZ1" s="11"/>
      <c r="OVA1" s="11"/>
      <c r="OVB1" s="11"/>
      <c r="OVC1" s="11"/>
      <c r="OVD1" s="11"/>
      <c r="OVE1" s="11"/>
      <c r="OVF1" s="11"/>
      <c r="OVG1" s="11"/>
      <c r="OVH1" s="11"/>
      <c r="OVI1" s="11"/>
      <c r="OVJ1" s="11"/>
      <c r="OVK1" s="11"/>
      <c r="OVL1" s="11"/>
      <c r="OVM1" s="11"/>
      <c r="OVN1" s="11"/>
      <c r="OVO1" s="11"/>
      <c r="OVP1" s="11"/>
      <c r="OVQ1" s="11"/>
      <c r="OVR1" s="11"/>
      <c r="OVS1" s="11"/>
      <c r="OVT1" s="11"/>
      <c r="OVU1" s="11"/>
      <c r="OVV1" s="11"/>
      <c r="OVW1" s="11"/>
      <c r="OVX1" s="11"/>
      <c r="OVY1" s="11"/>
      <c r="OVZ1" s="11"/>
      <c r="OWA1" s="11"/>
      <c r="OWB1" s="11"/>
      <c r="OWC1" s="11"/>
      <c r="OWD1" s="11"/>
      <c r="OWE1" s="11"/>
      <c r="OWF1" s="11"/>
      <c r="OWG1" s="11"/>
      <c r="OWH1" s="11"/>
      <c r="OWI1" s="11"/>
      <c r="OWJ1" s="11"/>
      <c r="OWK1" s="11"/>
      <c r="OWL1" s="11"/>
      <c r="OWM1" s="11"/>
      <c r="OWN1" s="11"/>
      <c r="OWO1" s="11"/>
      <c r="OWP1" s="11"/>
      <c r="OWQ1" s="11"/>
      <c r="OWR1" s="11"/>
      <c r="OWS1" s="11"/>
      <c r="OWT1" s="11"/>
      <c r="OWU1" s="11"/>
      <c r="OWV1" s="11"/>
      <c r="OWW1" s="11"/>
      <c r="OWX1" s="11"/>
      <c r="OWY1" s="11"/>
      <c r="OWZ1" s="11"/>
      <c r="OXA1" s="11"/>
      <c r="OXB1" s="11"/>
      <c r="OXC1" s="11"/>
      <c r="OXD1" s="11"/>
      <c r="OXE1" s="11"/>
      <c r="OXF1" s="11"/>
      <c r="OXG1" s="11"/>
      <c r="OXH1" s="11"/>
      <c r="OXI1" s="11"/>
      <c r="OXJ1" s="11"/>
      <c r="OXK1" s="11"/>
      <c r="OXL1" s="11"/>
      <c r="OXM1" s="11"/>
      <c r="OXN1" s="11"/>
      <c r="OXO1" s="11"/>
      <c r="OXP1" s="11"/>
      <c r="OXQ1" s="11"/>
      <c r="OXR1" s="11"/>
      <c r="OXS1" s="11"/>
      <c r="OXT1" s="11"/>
      <c r="OXU1" s="11"/>
      <c r="OXV1" s="11"/>
      <c r="OXW1" s="11"/>
      <c r="OXX1" s="11"/>
      <c r="OXY1" s="11"/>
      <c r="OXZ1" s="11"/>
      <c r="OYA1" s="11"/>
      <c r="OYB1" s="11"/>
      <c r="OYC1" s="11"/>
      <c r="OYD1" s="11"/>
      <c r="OYE1" s="11"/>
      <c r="OYF1" s="11"/>
      <c r="OYG1" s="11"/>
      <c r="OYH1" s="11"/>
      <c r="OYI1" s="11"/>
      <c r="OYJ1" s="11"/>
      <c r="OYK1" s="11"/>
      <c r="OYL1" s="11"/>
      <c r="OYM1" s="11"/>
      <c r="OYN1" s="11"/>
      <c r="OYO1" s="11"/>
      <c r="OYP1" s="11"/>
      <c r="OYQ1" s="11"/>
      <c r="OYR1" s="11"/>
      <c r="OYS1" s="11"/>
      <c r="OYT1" s="11"/>
      <c r="OYU1" s="11"/>
      <c r="OYV1" s="11"/>
      <c r="OYW1" s="11"/>
      <c r="OYX1" s="11"/>
      <c r="OYY1" s="11"/>
      <c r="OYZ1" s="11"/>
      <c r="OZA1" s="11"/>
      <c r="OZB1" s="11"/>
      <c r="OZC1" s="11"/>
      <c r="OZD1" s="11"/>
      <c r="OZE1" s="11"/>
      <c r="OZF1" s="11"/>
      <c r="OZG1" s="11"/>
      <c r="OZH1" s="11"/>
      <c r="OZI1" s="11"/>
      <c r="OZJ1" s="11"/>
      <c r="OZK1" s="11"/>
      <c r="OZL1" s="11"/>
      <c r="OZM1" s="11"/>
      <c r="OZN1" s="11"/>
      <c r="OZO1" s="11"/>
      <c r="OZP1" s="11"/>
      <c r="OZQ1" s="11"/>
      <c r="OZR1" s="11"/>
      <c r="OZS1" s="11"/>
      <c r="OZT1" s="11"/>
      <c r="OZU1" s="11"/>
      <c r="OZV1" s="11"/>
      <c r="OZW1" s="11"/>
      <c r="OZX1" s="11"/>
      <c r="OZY1" s="11"/>
      <c r="OZZ1" s="11"/>
      <c r="PAA1" s="11"/>
      <c r="PAB1" s="11"/>
      <c r="PAC1" s="11"/>
      <c r="PAD1" s="11"/>
      <c r="PAE1" s="11"/>
      <c r="PAF1" s="11"/>
      <c r="PAG1" s="11"/>
      <c r="PAH1" s="11"/>
      <c r="PAI1" s="11"/>
      <c r="PAJ1" s="11"/>
      <c r="PAK1" s="11"/>
      <c r="PAL1" s="11"/>
      <c r="PAM1" s="11"/>
      <c r="PAN1" s="11"/>
      <c r="PAO1" s="11"/>
      <c r="PAP1" s="11"/>
      <c r="PAQ1" s="11"/>
      <c r="PAR1" s="11"/>
      <c r="PAS1" s="11"/>
      <c r="PAT1" s="11"/>
      <c r="PAU1" s="11"/>
      <c r="PAV1" s="11"/>
      <c r="PAW1" s="11"/>
      <c r="PAX1" s="11"/>
      <c r="PAY1" s="11"/>
      <c r="PAZ1" s="11"/>
      <c r="PBA1" s="11"/>
      <c r="PBB1" s="11"/>
      <c r="PBC1" s="11"/>
      <c r="PBD1" s="11"/>
      <c r="PBE1" s="11"/>
      <c r="PBF1" s="11"/>
      <c r="PBG1" s="11"/>
      <c r="PBH1" s="11"/>
      <c r="PBI1" s="11"/>
      <c r="PBJ1" s="11"/>
      <c r="PBK1" s="11"/>
      <c r="PBL1" s="11"/>
      <c r="PBM1" s="11"/>
      <c r="PBN1" s="11"/>
      <c r="PBO1" s="11"/>
      <c r="PBP1" s="11"/>
      <c r="PBQ1" s="11"/>
      <c r="PBR1" s="11"/>
      <c r="PBS1" s="11"/>
      <c r="PBT1" s="11"/>
      <c r="PBU1" s="11"/>
      <c r="PBV1" s="11"/>
      <c r="PBW1" s="11"/>
      <c r="PBX1" s="11"/>
      <c r="PBY1" s="11"/>
      <c r="PBZ1" s="11"/>
      <c r="PCA1" s="11"/>
      <c r="PCB1" s="11"/>
      <c r="PCC1" s="11"/>
      <c r="PCD1" s="11"/>
      <c r="PCE1" s="11"/>
      <c r="PCF1" s="11"/>
      <c r="PCG1" s="11"/>
      <c r="PCH1" s="11"/>
      <c r="PCI1" s="11"/>
      <c r="PCJ1" s="11"/>
      <c r="PCK1" s="11"/>
      <c r="PCL1" s="11"/>
      <c r="PCM1" s="11"/>
      <c r="PCN1" s="11"/>
      <c r="PCO1" s="11"/>
      <c r="PCP1" s="11"/>
      <c r="PCQ1" s="11"/>
      <c r="PCR1" s="11"/>
      <c r="PCS1" s="11"/>
      <c r="PCT1" s="11"/>
      <c r="PCU1" s="11"/>
      <c r="PCV1" s="11"/>
      <c r="PCW1" s="11"/>
      <c r="PCX1" s="11"/>
      <c r="PCY1" s="11"/>
      <c r="PCZ1" s="11"/>
      <c r="PDA1" s="11"/>
      <c r="PDB1" s="11"/>
      <c r="PDC1" s="11"/>
      <c r="PDD1" s="11"/>
      <c r="PDE1" s="11"/>
      <c r="PDF1" s="11"/>
      <c r="PDG1" s="11"/>
      <c r="PDH1" s="11"/>
      <c r="PDI1" s="11"/>
      <c r="PDJ1" s="11"/>
      <c r="PDK1" s="11"/>
      <c r="PDL1" s="11"/>
      <c r="PDM1" s="11"/>
      <c r="PDN1" s="11"/>
      <c r="PDO1" s="11"/>
      <c r="PDP1" s="11"/>
      <c r="PDQ1" s="11"/>
      <c r="PDR1" s="11"/>
      <c r="PDS1" s="11"/>
      <c r="PDT1" s="11"/>
      <c r="PDU1" s="11"/>
      <c r="PDV1" s="11"/>
      <c r="PDW1" s="11"/>
      <c r="PDX1" s="11"/>
      <c r="PDY1" s="11"/>
      <c r="PDZ1" s="11"/>
      <c r="PEA1" s="11"/>
      <c r="PEB1" s="11"/>
      <c r="PEC1" s="11"/>
      <c r="PED1" s="11"/>
      <c r="PEE1" s="11"/>
      <c r="PEF1" s="11"/>
      <c r="PEG1" s="11"/>
      <c r="PEH1" s="11"/>
      <c r="PEI1" s="11"/>
      <c r="PEJ1" s="11"/>
      <c r="PEK1" s="11"/>
      <c r="PEL1" s="11"/>
      <c r="PEM1" s="11"/>
      <c r="PEN1" s="11"/>
      <c r="PEO1" s="11"/>
      <c r="PEP1" s="11"/>
      <c r="PEQ1" s="11"/>
      <c r="PER1" s="11"/>
      <c r="PES1" s="11"/>
      <c r="PET1" s="11"/>
      <c r="PEU1" s="11"/>
      <c r="PEV1" s="11"/>
      <c r="PEW1" s="11"/>
      <c r="PEX1" s="11"/>
      <c r="PEY1" s="11"/>
      <c r="PEZ1" s="11"/>
      <c r="PFA1" s="11"/>
      <c r="PFB1" s="11"/>
      <c r="PFC1" s="11"/>
      <c r="PFD1" s="11"/>
      <c r="PFE1" s="11"/>
      <c r="PFF1" s="11"/>
      <c r="PFG1" s="11"/>
      <c r="PFH1" s="11"/>
      <c r="PFI1" s="11"/>
      <c r="PFJ1" s="11"/>
      <c r="PFK1" s="11"/>
      <c r="PFL1" s="11"/>
      <c r="PFM1" s="11"/>
      <c r="PFN1" s="11"/>
      <c r="PFO1" s="11"/>
      <c r="PFP1" s="11"/>
      <c r="PFQ1" s="11"/>
      <c r="PFR1" s="11"/>
      <c r="PFS1" s="11"/>
      <c r="PFT1" s="11"/>
      <c r="PFU1" s="11"/>
      <c r="PFV1" s="11"/>
      <c r="PFW1" s="11"/>
      <c r="PFX1" s="11"/>
      <c r="PFY1" s="11"/>
      <c r="PFZ1" s="11"/>
      <c r="PGA1" s="11"/>
      <c r="PGB1" s="11"/>
      <c r="PGC1" s="11"/>
      <c r="PGD1" s="11"/>
      <c r="PGE1" s="11"/>
      <c r="PGF1" s="11"/>
      <c r="PGG1" s="11"/>
      <c r="PGH1" s="11"/>
      <c r="PGI1" s="11"/>
      <c r="PGJ1" s="11"/>
      <c r="PGK1" s="11"/>
      <c r="PGL1" s="11"/>
      <c r="PGM1" s="11"/>
      <c r="PGN1" s="11"/>
      <c r="PGO1" s="11"/>
      <c r="PGP1" s="11"/>
      <c r="PGQ1" s="11"/>
      <c r="PGR1" s="11"/>
      <c r="PGS1" s="11"/>
      <c r="PGT1" s="11"/>
      <c r="PGU1" s="11"/>
      <c r="PGV1" s="11"/>
      <c r="PGW1" s="11"/>
      <c r="PGX1" s="11"/>
      <c r="PGY1" s="11"/>
      <c r="PGZ1" s="11"/>
      <c r="PHA1" s="11"/>
      <c r="PHB1" s="11"/>
      <c r="PHC1" s="11"/>
      <c r="PHD1" s="11"/>
      <c r="PHE1" s="11"/>
      <c r="PHF1" s="11"/>
      <c r="PHG1" s="11"/>
      <c r="PHH1" s="11"/>
      <c r="PHI1" s="11"/>
      <c r="PHJ1" s="11"/>
      <c r="PHK1" s="11"/>
      <c r="PHL1" s="11"/>
      <c r="PHM1" s="11"/>
      <c r="PHN1" s="11"/>
      <c r="PHO1" s="11"/>
      <c r="PHP1" s="11"/>
      <c r="PHQ1" s="11"/>
      <c r="PHR1" s="11"/>
      <c r="PHS1" s="11"/>
      <c r="PHT1" s="11"/>
      <c r="PHU1" s="11"/>
      <c r="PHV1" s="11"/>
      <c r="PHW1" s="11"/>
      <c r="PHX1" s="11"/>
      <c r="PHY1" s="11"/>
      <c r="PHZ1" s="11"/>
      <c r="PIA1" s="11"/>
      <c r="PIB1" s="11"/>
      <c r="PIC1" s="11"/>
      <c r="PID1" s="11"/>
      <c r="PIE1" s="11"/>
      <c r="PIF1" s="11"/>
      <c r="PIG1" s="11"/>
      <c r="PIH1" s="11"/>
      <c r="PII1" s="11"/>
      <c r="PIJ1" s="11"/>
      <c r="PIK1" s="11"/>
      <c r="PIL1" s="11"/>
      <c r="PIM1" s="11"/>
      <c r="PIN1" s="11"/>
      <c r="PIO1" s="11"/>
      <c r="PIP1" s="11"/>
      <c r="PIQ1" s="11"/>
      <c r="PIR1" s="11"/>
      <c r="PIS1" s="11"/>
      <c r="PIT1" s="11"/>
      <c r="PIU1" s="11"/>
      <c r="PIV1" s="11"/>
      <c r="PIW1" s="11"/>
      <c r="PIX1" s="11"/>
      <c r="PIY1" s="11"/>
      <c r="PIZ1" s="11"/>
      <c r="PJA1" s="11"/>
      <c r="PJB1" s="11"/>
      <c r="PJC1" s="11"/>
      <c r="PJD1" s="11"/>
      <c r="PJE1" s="11"/>
      <c r="PJF1" s="11"/>
      <c r="PJG1" s="11"/>
      <c r="PJH1" s="11"/>
      <c r="PJI1" s="11"/>
      <c r="PJJ1" s="11"/>
      <c r="PJK1" s="11"/>
      <c r="PJL1" s="11"/>
      <c r="PJM1" s="11"/>
      <c r="PJN1" s="11"/>
      <c r="PJO1" s="11"/>
      <c r="PJP1" s="11"/>
      <c r="PJQ1" s="11"/>
      <c r="PJR1" s="11"/>
      <c r="PJS1" s="11"/>
      <c r="PJT1" s="11"/>
      <c r="PJU1" s="11"/>
      <c r="PJV1" s="11"/>
      <c r="PJW1" s="11"/>
      <c r="PJX1" s="11"/>
      <c r="PJY1" s="11"/>
      <c r="PJZ1" s="11"/>
      <c r="PKA1" s="11"/>
      <c r="PKB1" s="11"/>
      <c r="PKC1" s="11"/>
      <c r="PKD1" s="11"/>
      <c r="PKE1" s="11"/>
      <c r="PKF1" s="11"/>
      <c r="PKG1" s="11"/>
      <c r="PKH1" s="11"/>
      <c r="PKI1" s="11"/>
      <c r="PKJ1" s="11"/>
      <c r="PKK1" s="11"/>
      <c r="PKL1" s="11"/>
      <c r="PKM1" s="11"/>
      <c r="PKN1" s="11"/>
      <c r="PKO1" s="11"/>
      <c r="PKP1" s="11"/>
      <c r="PKQ1" s="11"/>
      <c r="PKR1" s="11"/>
      <c r="PKS1" s="11"/>
      <c r="PKT1" s="11"/>
      <c r="PKU1" s="11"/>
      <c r="PKV1" s="11"/>
      <c r="PKW1" s="11"/>
      <c r="PKX1" s="11"/>
      <c r="PKY1" s="11"/>
      <c r="PKZ1" s="11"/>
      <c r="PLA1" s="11"/>
      <c r="PLB1" s="11"/>
      <c r="PLC1" s="11"/>
      <c r="PLD1" s="11"/>
      <c r="PLE1" s="11"/>
      <c r="PLF1" s="11"/>
      <c r="PLG1" s="11"/>
      <c r="PLH1" s="11"/>
      <c r="PLI1" s="11"/>
      <c r="PLJ1" s="11"/>
      <c r="PLK1" s="11"/>
      <c r="PLL1" s="11"/>
      <c r="PLM1" s="11"/>
      <c r="PLN1" s="11"/>
      <c r="PLO1" s="11"/>
      <c r="PLP1" s="11"/>
      <c r="PLQ1" s="11"/>
      <c r="PLR1" s="11"/>
      <c r="PLS1" s="11"/>
      <c r="PLT1" s="11"/>
      <c r="PLU1" s="11"/>
      <c r="PLV1" s="11"/>
      <c r="PLW1" s="11"/>
      <c r="PLX1" s="11"/>
      <c r="PLY1" s="11"/>
      <c r="PLZ1" s="11"/>
      <c r="PMA1" s="11"/>
      <c r="PMB1" s="11"/>
      <c r="PMC1" s="11"/>
      <c r="PMD1" s="11"/>
      <c r="PME1" s="11"/>
      <c r="PMF1" s="11"/>
      <c r="PMG1" s="11"/>
      <c r="PMH1" s="11"/>
      <c r="PMI1" s="11"/>
      <c r="PMJ1" s="11"/>
      <c r="PMK1" s="11"/>
      <c r="PML1" s="11"/>
      <c r="PMM1" s="11"/>
      <c r="PMN1" s="11"/>
      <c r="PMO1" s="11"/>
      <c r="PMP1" s="11"/>
      <c r="PMQ1" s="11"/>
      <c r="PMR1" s="11"/>
      <c r="PMS1" s="11"/>
      <c r="PMT1" s="11"/>
      <c r="PMU1" s="11"/>
      <c r="PMV1" s="11"/>
      <c r="PMW1" s="11"/>
      <c r="PMX1" s="11"/>
      <c r="PMY1" s="11"/>
      <c r="PMZ1" s="11"/>
      <c r="PNA1" s="11"/>
      <c r="PNB1" s="11"/>
      <c r="PNC1" s="11"/>
      <c r="PND1" s="11"/>
      <c r="PNE1" s="11"/>
      <c r="PNF1" s="11"/>
      <c r="PNG1" s="11"/>
      <c r="PNH1" s="11"/>
      <c r="PNI1" s="11"/>
      <c r="PNJ1" s="11"/>
      <c r="PNK1" s="11"/>
      <c r="PNL1" s="11"/>
      <c r="PNM1" s="11"/>
      <c r="PNN1" s="11"/>
      <c r="PNO1" s="11"/>
      <c r="PNP1" s="11"/>
      <c r="PNQ1" s="11"/>
      <c r="PNR1" s="11"/>
      <c r="PNS1" s="11"/>
      <c r="PNT1" s="11"/>
      <c r="PNU1" s="11"/>
      <c r="PNV1" s="11"/>
      <c r="PNW1" s="11"/>
      <c r="PNX1" s="11"/>
      <c r="PNY1" s="11"/>
      <c r="PNZ1" s="11"/>
      <c r="POA1" s="11"/>
      <c r="POB1" s="11"/>
      <c r="POC1" s="11"/>
      <c r="POD1" s="11"/>
      <c r="POE1" s="11"/>
      <c r="POF1" s="11"/>
      <c r="POG1" s="11"/>
      <c r="POH1" s="11"/>
      <c r="POI1" s="11"/>
      <c r="POJ1" s="11"/>
      <c r="POK1" s="11"/>
      <c r="POL1" s="11"/>
      <c r="POM1" s="11"/>
      <c r="PON1" s="11"/>
      <c r="POO1" s="11"/>
      <c r="POP1" s="11"/>
      <c r="POQ1" s="11"/>
      <c r="POR1" s="11"/>
      <c r="POS1" s="11"/>
      <c r="POT1" s="11"/>
      <c r="POU1" s="11"/>
      <c r="POV1" s="11"/>
      <c r="POW1" s="11"/>
      <c r="POX1" s="11"/>
      <c r="POY1" s="11"/>
      <c r="POZ1" s="11"/>
      <c r="PPA1" s="11"/>
      <c r="PPB1" s="11"/>
      <c r="PPC1" s="11"/>
      <c r="PPD1" s="11"/>
      <c r="PPE1" s="11"/>
      <c r="PPF1" s="11"/>
      <c r="PPG1" s="11"/>
      <c r="PPH1" s="11"/>
      <c r="PPI1" s="11"/>
      <c r="PPJ1" s="11"/>
      <c r="PPK1" s="11"/>
      <c r="PPL1" s="11"/>
      <c r="PPM1" s="11"/>
      <c r="PPN1" s="11"/>
      <c r="PPO1" s="11"/>
      <c r="PPP1" s="11"/>
      <c r="PPQ1" s="11"/>
      <c r="PPR1" s="11"/>
      <c r="PPS1" s="11"/>
      <c r="PPT1" s="11"/>
      <c r="PPU1" s="11"/>
      <c r="PPV1" s="11"/>
      <c r="PPW1" s="11"/>
      <c r="PPX1" s="11"/>
      <c r="PPY1" s="11"/>
      <c r="PPZ1" s="11"/>
      <c r="PQA1" s="11"/>
      <c r="PQB1" s="11"/>
      <c r="PQC1" s="11"/>
      <c r="PQD1" s="11"/>
      <c r="PQE1" s="11"/>
      <c r="PQF1" s="11"/>
      <c r="PQG1" s="11"/>
      <c r="PQH1" s="11"/>
      <c r="PQI1" s="11"/>
      <c r="PQJ1" s="11"/>
      <c r="PQK1" s="11"/>
      <c r="PQL1" s="11"/>
      <c r="PQM1" s="11"/>
      <c r="PQN1" s="11"/>
      <c r="PQO1" s="11"/>
      <c r="PQP1" s="11"/>
      <c r="PQQ1" s="11"/>
      <c r="PQR1" s="11"/>
      <c r="PQS1" s="11"/>
      <c r="PQT1" s="11"/>
      <c r="PQU1" s="11"/>
      <c r="PQV1" s="11"/>
      <c r="PQW1" s="11"/>
      <c r="PQX1" s="11"/>
      <c r="PQY1" s="11"/>
      <c r="PQZ1" s="11"/>
      <c r="PRA1" s="11"/>
      <c r="PRB1" s="11"/>
      <c r="PRC1" s="11"/>
      <c r="PRD1" s="11"/>
      <c r="PRE1" s="11"/>
      <c r="PRF1" s="11"/>
      <c r="PRG1" s="11"/>
      <c r="PRH1" s="11"/>
      <c r="PRI1" s="11"/>
      <c r="PRJ1" s="11"/>
      <c r="PRK1" s="11"/>
      <c r="PRL1" s="11"/>
      <c r="PRM1" s="11"/>
      <c r="PRN1" s="11"/>
      <c r="PRO1" s="11"/>
      <c r="PRP1" s="11"/>
      <c r="PRQ1" s="11"/>
      <c r="PRR1" s="11"/>
      <c r="PRS1" s="11"/>
      <c r="PRT1" s="11"/>
      <c r="PRU1" s="11"/>
      <c r="PRV1" s="11"/>
      <c r="PRW1" s="11"/>
      <c r="PRX1" s="11"/>
      <c r="PRY1" s="11"/>
      <c r="PRZ1" s="11"/>
      <c r="PSA1" s="11"/>
      <c r="PSB1" s="11"/>
      <c r="PSC1" s="11"/>
      <c r="PSD1" s="11"/>
      <c r="PSE1" s="11"/>
      <c r="PSF1" s="11"/>
      <c r="PSG1" s="11"/>
      <c r="PSH1" s="11"/>
      <c r="PSI1" s="11"/>
      <c r="PSJ1" s="11"/>
      <c r="PSK1" s="11"/>
      <c r="PSL1" s="11"/>
      <c r="PSM1" s="11"/>
      <c r="PSN1" s="11"/>
      <c r="PSO1" s="11"/>
      <c r="PSP1" s="11"/>
      <c r="PSQ1" s="11"/>
      <c r="PSR1" s="11"/>
      <c r="PSS1" s="11"/>
      <c r="PST1" s="11"/>
      <c r="PSU1" s="11"/>
      <c r="PSV1" s="11"/>
      <c r="PSW1" s="11"/>
      <c r="PSX1" s="11"/>
      <c r="PSY1" s="11"/>
      <c r="PSZ1" s="11"/>
      <c r="PTA1" s="11"/>
      <c r="PTB1" s="11"/>
      <c r="PTC1" s="11"/>
      <c r="PTD1" s="11"/>
      <c r="PTE1" s="11"/>
      <c r="PTF1" s="11"/>
      <c r="PTG1" s="11"/>
      <c r="PTH1" s="11"/>
      <c r="PTI1" s="11"/>
      <c r="PTJ1" s="11"/>
      <c r="PTK1" s="11"/>
      <c r="PTL1" s="11"/>
      <c r="PTM1" s="11"/>
      <c r="PTN1" s="11"/>
      <c r="PTO1" s="11"/>
      <c r="PTP1" s="11"/>
      <c r="PTQ1" s="11"/>
      <c r="PTR1" s="11"/>
      <c r="PTS1" s="11"/>
      <c r="PTT1" s="11"/>
      <c r="PTU1" s="11"/>
      <c r="PTV1" s="11"/>
      <c r="PTW1" s="11"/>
      <c r="PTX1" s="11"/>
      <c r="PTY1" s="11"/>
      <c r="PTZ1" s="11"/>
      <c r="PUA1" s="11"/>
      <c r="PUB1" s="11"/>
      <c r="PUC1" s="11"/>
      <c r="PUD1" s="11"/>
      <c r="PUE1" s="11"/>
      <c r="PUF1" s="11"/>
      <c r="PUG1" s="11"/>
      <c r="PUH1" s="11"/>
      <c r="PUI1" s="11"/>
      <c r="PUJ1" s="11"/>
      <c r="PUK1" s="11"/>
      <c r="PUL1" s="11"/>
      <c r="PUM1" s="11"/>
      <c r="PUN1" s="11"/>
      <c r="PUO1" s="11"/>
      <c r="PUP1" s="11"/>
      <c r="PUQ1" s="11"/>
      <c r="PUR1" s="11"/>
      <c r="PUS1" s="11"/>
      <c r="PUT1" s="11"/>
      <c r="PUU1" s="11"/>
      <c r="PUV1" s="11"/>
      <c r="PUW1" s="11"/>
      <c r="PUX1" s="11"/>
      <c r="PUY1" s="11"/>
      <c r="PUZ1" s="11"/>
      <c r="PVA1" s="11"/>
      <c r="PVB1" s="11"/>
      <c r="PVC1" s="11"/>
      <c r="PVD1" s="11"/>
      <c r="PVE1" s="11"/>
      <c r="PVF1" s="11"/>
      <c r="PVG1" s="11"/>
      <c r="PVH1" s="11"/>
      <c r="PVI1" s="11"/>
      <c r="PVJ1" s="11"/>
      <c r="PVK1" s="11"/>
      <c r="PVL1" s="11"/>
      <c r="PVM1" s="11"/>
      <c r="PVN1" s="11"/>
      <c r="PVO1" s="11"/>
      <c r="PVP1" s="11"/>
      <c r="PVQ1" s="11"/>
      <c r="PVR1" s="11"/>
      <c r="PVS1" s="11"/>
      <c r="PVT1" s="11"/>
      <c r="PVU1" s="11"/>
      <c r="PVV1" s="11"/>
      <c r="PVW1" s="11"/>
      <c r="PVX1" s="11"/>
      <c r="PVY1" s="11"/>
      <c r="PVZ1" s="11"/>
      <c r="PWA1" s="11"/>
      <c r="PWB1" s="11"/>
      <c r="PWC1" s="11"/>
      <c r="PWD1" s="11"/>
      <c r="PWE1" s="11"/>
      <c r="PWF1" s="11"/>
      <c r="PWG1" s="11"/>
      <c r="PWH1" s="11"/>
      <c r="PWI1" s="11"/>
      <c r="PWJ1" s="11"/>
      <c r="PWK1" s="11"/>
      <c r="PWL1" s="11"/>
      <c r="PWM1" s="11"/>
      <c r="PWN1" s="11"/>
      <c r="PWO1" s="11"/>
      <c r="PWP1" s="11"/>
      <c r="PWQ1" s="11"/>
      <c r="PWR1" s="11"/>
      <c r="PWS1" s="11"/>
      <c r="PWT1" s="11"/>
      <c r="PWU1" s="11"/>
      <c r="PWV1" s="11"/>
      <c r="PWW1" s="11"/>
      <c r="PWX1" s="11"/>
      <c r="PWY1" s="11"/>
      <c r="PWZ1" s="11"/>
      <c r="PXA1" s="11"/>
      <c r="PXB1" s="11"/>
      <c r="PXC1" s="11"/>
      <c r="PXD1" s="11"/>
      <c r="PXE1" s="11"/>
      <c r="PXF1" s="11"/>
      <c r="PXG1" s="11"/>
      <c r="PXH1" s="11"/>
      <c r="PXI1" s="11"/>
      <c r="PXJ1" s="11"/>
      <c r="PXK1" s="11"/>
      <c r="PXL1" s="11"/>
      <c r="PXM1" s="11"/>
      <c r="PXN1" s="11"/>
      <c r="PXO1" s="11"/>
      <c r="PXP1" s="11"/>
      <c r="PXQ1" s="11"/>
      <c r="PXR1" s="11"/>
      <c r="PXS1" s="11"/>
      <c r="PXT1" s="11"/>
      <c r="PXU1" s="11"/>
      <c r="PXV1" s="11"/>
      <c r="PXW1" s="11"/>
      <c r="PXX1" s="11"/>
      <c r="PXY1" s="11"/>
      <c r="PXZ1" s="11"/>
      <c r="PYA1" s="11"/>
      <c r="PYB1" s="11"/>
      <c r="PYC1" s="11"/>
      <c r="PYD1" s="11"/>
      <c r="PYE1" s="11"/>
      <c r="PYF1" s="11"/>
      <c r="PYG1" s="11"/>
      <c r="PYH1" s="11"/>
      <c r="PYI1" s="11"/>
      <c r="PYJ1" s="11"/>
      <c r="PYK1" s="11"/>
      <c r="PYL1" s="11"/>
      <c r="PYM1" s="11"/>
      <c r="PYN1" s="11"/>
      <c r="PYO1" s="11"/>
      <c r="PYP1" s="11"/>
      <c r="PYQ1" s="11"/>
      <c r="PYR1" s="11"/>
      <c r="PYS1" s="11"/>
      <c r="PYT1" s="11"/>
      <c r="PYU1" s="11"/>
      <c r="PYV1" s="11"/>
      <c r="PYW1" s="11"/>
      <c r="PYX1" s="11"/>
      <c r="PYY1" s="11"/>
      <c r="PYZ1" s="11"/>
      <c r="PZA1" s="11"/>
      <c r="PZB1" s="11"/>
      <c r="PZC1" s="11"/>
      <c r="PZD1" s="11"/>
      <c r="PZE1" s="11"/>
      <c r="PZF1" s="11"/>
      <c r="PZG1" s="11"/>
      <c r="PZH1" s="11"/>
      <c r="PZI1" s="11"/>
      <c r="PZJ1" s="11"/>
      <c r="PZK1" s="11"/>
      <c r="PZL1" s="11"/>
      <c r="PZM1" s="11"/>
      <c r="PZN1" s="11"/>
      <c r="PZO1" s="11"/>
      <c r="PZP1" s="11"/>
      <c r="PZQ1" s="11"/>
      <c r="PZR1" s="11"/>
      <c r="PZS1" s="11"/>
      <c r="PZT1" s="11"/>
      <c r="PZU1" s="11"/>
      <c r="PZV1" s="11"/>
      <c r="PZW1" s="11"/>
      <c r="PZX1" s="11"/>
      <c r="PZY1" s="11"/>
      <c r="PZZ1" s="11"/>
      <c r="QAA1" s="11"/>
      <c r="QAB1" s="11"/>
      <c r="QAC1" s="11"/>
      <c r="QAD1" s="11"/>
      <c r="QAE1" s="11"/>
      <c r="QAF1" s="11"/>
      <c r="QAG1" s="11"/>
      <c r="QAH1" s="11"/>
      <c r="QAI1" s="11"/>
      <c r="QAJ1" s="11"/>
      <c r="QAK1" s="11"/>
      <c r="QAL1" s="11"/>
      <c r="QAM1" s="11"/>
      <c r="QAN1" s="11"/>
      <c r="QAO1" s="11"/>
      <c r="QAP1" s="11"/>
      <c r="QAQ1" s="11"/>
      <c r="QAR1" s="11"/>
      <c r="QAS1" s="11"/>
      <c r="QAT1" s="11"/>
      <c r="QAU1" s="11"/>
      <c r="QAV1" s="11"/>
      <c r="QAW1" s="11"/>
      <c r="QAX1" s="11"/>
      <c r="QAY1" s="11"/>
      <c r="QAZ1" s="11"/>
      <c r="QBA1" s="11"/>
      <c r="QBB1" s="11"/>
      <c r="QBC1" s="11"/>
      <c r="QBD1" s="11"/>
      <c r="QBE1" s="11"/>
      <c r="QBF1" s="11"/>
      <c r="QBG1" s="11"/>
      <c r="QBH1" s="11"/>
      <c r="QBI1" s="11"/>
      <c r="QBJ1" s="11"/>
      <c r="QBK1" s="11"/>
      <c r="QBL1" s="11"/>
      <c r="QBM1" s="11"/>
      <c r="QBN1" s="11"/>
      <c r="QBO1" s="11"/>
      <c r="QBP1" s="11"/>
      <c r="QBQ1" s="11"/>
      <c r="QBR1" s="11"/>
      <c r="QBS1" s="11"/>
      <c r="QBT1" s="11"/>
      <c r="QBU1" s="11"/>
      <c r="QBV1" s="11"/>
      <c r="QBW1" s="11"/>
      <c r="QBX1" s="11"/>
      <c r="QBY1" s="11"/>
      <c r="QBZ1" s="11"/>
      <c r="QCA1" s="11"/>
      <c r="QCB1" s="11"/>
      <c r="QCC1" s="11"/>
      <c r="QCD1" s="11"/>
      <c r="QCE1" s="11"/>
      <c r="QCF1" s="11"/>
      <c r="QCG1" s="11"/>
      <c r="QCH1" s="11"/>
      <c r="QCI1" s="11"/>
      <c r="QCJ1" s="11"/>
      <c r="QCK1" s="11"/>
      <c r="QCL1" s="11"/>
      <c r="QCM1" s="11"/>
      <c r="QCN1" s="11"/>
      <c r="QCO1" s="11"/>
      <c r="QCP1" s="11"/>
      <c r="QCQ1" s="11"/>
      <c r="QCR1" s="11"/>
      <c r="QCS1" s="11"/>
      <c r="QCT1" s="11"/>
      <c r="QCU1" s="11"/>
      <c r="QCV1" s="11"/>
      <c r="QCW1" s="11"/>
      <c r="QCX1" s="11"/>
      <c r="QCY1" s="11"/>
      <c r="QCZ1" s="11"/>
      <c r="QDA1" s="11"/>
      <c r="QDB1" s="11"/>
      <c r="QDC1" s="11"/>
      <c r="QDD1" s="11"/>
      <c r="QDE1" s="11"/>
      <c r="QDF1" s="11"/>
      <c r="QDG1" s="11"/>
      <c r="QDH1" s="11"/>
      <c r="QDI1" s="11"/>
      <c r="QDJ1" s="11"/>
      <c r="QDK1" s="11"/>
      <c r="QDL1" s="11"/>
      <c r="QDM1" s="11"/>
      <c r="QDN1" s="11"/>
      <c r="QDO1" s="11"/>
      <c r="QDP1" s="11"/>
      <c r="QDQ1" s="11"/>
      <c r="QDR1" s="11"/>
      <c r="QDS1" s="11"/>
      <c r="QDT1" s="11"/>
      <c r="QDU1" s="11"/>
      <c r="QDV1" s="11"/>
      <c r="QDW1" s="11"/>
      <c r="QDX1" s="11"/>
      <c r="QDY1" s="11"/>
      <c r="QDZ1" s="11"/>
      <c r="QEA1" s="11"/>
      <c r="QEB1" s="11"/>
      <c r="QEC1" s="11"/>
      <c r="QED1" s="11"/>
      <c r="QEE1" s="11"/>
      <c r="QEF1" s="11"/>
      <c r="QEG1" s="11"/>
      <c r="QEH1" s="11"/>
      <c r="QEI1" s="11"/>
      <c r="QEJ1" s="11"/>
      <c r="QEK1" s="11"/>
      <c r="QEL1" s="11"/>
      <c r="QEM1" s="11"/>
      <c r="QEN1" s="11"/>
      <c r="QEO1" s="11"/>
      <c r="QEP1" s="11"/>
      <c r="QEQ1" s="11"/>
      <c r="QER1" s="11"/>
      <c r="QES1" s="11"/>
      <c r="QET1" s="11"/>
      <c r="QEU1" s="11"/>
      <c r="QEV1" s="11"/>
      <c r="QEW1" s="11"/>
      <c r="QEX1" s="11"/>
      <c r="QEY1" s="11"/>
      <c r="QEZ1" s="11"/>
      <c r="QFA1" s="11"/>
      <c r="QFB1" s="11"/>
      <c r="QFC1" s="11"/>
      <c r="QFD1" s="11"/>
      <c r="QFE1" s="11"/>
      <c r="QFF1" s="11"/>
      <c r="QFG1" s="11"/>
      <c r="QFH1" s="11"/>
      <c r="QFI1" s="11"/>
      <c r="QFJ1" s="11"/>
      <c r="QFK1" s="11"/>
      <c r="QFL1" s="11"/>
      <c r="QFM1" s="11"/>
      <c r="QFN1" s="11"/>
      <c r="QFO1" s="11"/>
      <c r="QFP1" s="11"/>
      <c r="QFQ1" s="11"/>
      <c r="QFR1" s="11"/>
      <c r="QFS1" s="11"/>
      <c r="QFT1" s="11"/>
      <c r="QFU1" s="11"/>
      <c r="QFV1" s="11"/>
      <c r="QFW1" s="11"/>
      <c r="QFX1" s="11"/>
      <c r="QFY1" s="11"/>
      <c r="QFZ1" s="11"/>
      <c r="QGA1" s="11"/>
      <c r="QGB1" s="11"/>
      <c r="QGC1" s="11"/>
      <c r="QGD1" s="11"/>
      <c r="QGE1" s="11"/>
      <c r="QGF1" s="11"/>
      <c r="QGG1" s="11"/>
      <c r="QGH1" s="11"/>
      <c r="QGI1" s="11"/>
      <c r="QGJ1" s="11"/>
      <c r="QGK1" s="11"/>
      <c r="QGL1" s="11"/>
      <c r="QGM1" s="11"/>
      <c r="QGN1" s="11"/>
      <c r="QGO1" s="11"/>
      <c r="QGP1" s="11"/>
      <c r="QGQ1" s="11"/>
      <c r="QGR1" s="11"/>
      <c r="QGS1" s="11"/>
      <c r="QGT1" s="11"/>
      <c r="QGU1" s="11"/>
      <c r="QGV1" s="11"/>
      <c r="QGW1" s="11"/>
      <c r="QGX1" s="11"/>
      <c r="QGY1" s="11"/>
      <c r="QGZ1" s="11"/>
      <c r="QHA1" s="11"/>
      <c r="QHB1" s="11"/>
      <c r="QHC1" s="11"/>
      <c r="QHD1" s="11"/>
      <c r="QHE1" s="11"/>
      <c r="QHF1" s="11"/>
      <c r="QHG1" s="11"/>
      <c r="QHH1" s="11"/>
      <c r="QHI1" s="11"/>
      <c r="QHJ1" s="11"/>
      <c r="QHK1" s="11"/>
      <c r="QHL1" s="11"/>
      <c r="QHM1" s="11"/>
      <c r="QHN1" s="11"/>
      <c r="QHO1" s="11"/>
      <c r="QHP1" s="11"/>
      <c r="QHQ1" s="11"/>
      <c r="QHR1" s="11"/>
      <c r="QHS1" s="11"/>
      <c r="QHT1" s="11"/>
      <c r="QHU1" s="11"/>
      <c r="QHV1" s="11"/>
      <c r="QHW1" s="11"/>
      <c r="QHX1" s="11"/>
      <c r="QHY1" s="11"/>
      <c r="QHZ1" s="11"/>
      <c r="QIA1" s="11"/>
      <c r="QIB1" s="11"/>
      <c r="QIC1" s="11"/>
      <c r="QID1" s="11"/>
      <c r="QIE1" s="11"/>
      <c r="QIF1" s="11"/>
      <c r="QIG1" s="11"/>
      <c r="QIH1" s="11"/>
      <c r="QII1" s="11"/>
      <c r="QIJ1" s="11"/>
      <c r="QIK1" s="11"/>
      <c r="QIL1" s="11"/>
      <c r="QIM1" s="11"/>
      <c r="QIN1" s="11"/>
      <c r="QIO1" s="11"/>
      <c r="QIP1" s="11"/>
      <c r="QIQ1" s="11"/>
      <c r="QIR1" s="11"/>
      <c r="QIS1" s="11"/>
      <c r="QIT1" s="11"/>
      <c r="QIU1" s="11"/>
      <c r="QIV1" s="11"/>
      <c r="QIW1" s="11"/>
      <c r="QIX1" s="11"/>
      <c r="QIY1" s="11"/>
      <c r="QIZ1" s="11"/>
      <c r="QJA1" s="11"/>
      <c r="QJB1" s="11"/>
      <c r="QJC1" s="11"/>
      <c r="QJD1" s="11"/>
      <c r="QJE1" s="11"/>
      <c r="QJF1" s="11"/>
      <c r="QJG1" s="11"/>
      <c r="QJH1" s="11"/>
      <c r="QJI1" s="11"/>
      <c r="QJJ1" s="11"/>
      <c r="QJK1" s="11"/>
      <c r="QJL1" s="11"/>
      <c r="QJM1" s="11"/>
      <c r="QJN1" s="11"/>
      <c r="QJO1" s="11"/>
      <c r="QJP1" s="11"/>
      <c r="QJQ1" s="11"/>
      <c r="QJR1" s="11"/>
      <c r="QJS1" s="11"/>
      <c r="QJT1" s="11"/>
      <c r="QJU1" s="11"/>
      <c r="QJV1" s="11"/>
      <c r="QJW1" s="11"/>
      <c r="QJX1" s="11"/>
      <c r="QJY1" s="11"/>
      <c r="QJZ1" s="11"/>
      <c r="QKA1" s="11"/>
      <c r="QKB1" s="11"/>
      <c r="QKC1" s="11"/>
      <c r="QKD1" s="11"/>
      <c r="QKE1" s="11"/>
      <c r="QKF1" s="11"/>
      <c r="QKG1" s="11"/>
      <c r="QKH1" s="11"/>
      <c r="QKI1" s="11"/>
      <c r="QKJ1" s="11"/>
      <c r="QKK1" s="11"/>
      <c r="QKL1" s="11"/>
      <c r="QKM1" s="11"/>
      <c r="QKN1" s="11"/>
      <c r="QKO1" s="11"/>
      <c r="QKP1" s="11"/>
      <c r="QKQ1" s="11"/>
      <c r="QKR1" s="11"/>
      <c r="QKS1" s="11"/>
      <c r="QKT1" s="11"/>
      <c r="QKU1" s="11"/>
      <c r="QKV1" s="11"/>
      <c r="QKW1" s="11"/>
      <c r="QKX1" s="11"/>
      <c r="QKY1" s="11"/>
      <c r="QKZ1" s="11"/>
      <c r="QLA1" s="11"/>
      <c r="QLB1" s="11"/>
      <c r="QLC1" s="11"/>
      <c r="QLD1" s="11"/>
      <c r="QLE1" s="11"/>
      <c r="QLF1" s="11"/>
      <c r="QLG1" s="11"/>
      <c r="QLH1" s="11"/>
      <c r="QLI1" s="11"/>
      <c r="QLJ1" s="11"/>
      <c r="QLK1" s="11"/>
      <c r="QLL1" s="11"/>
      <c r="QLM1" s="11"/>
      <c r="QLN1" s="11"/>
      <c r="QLO1" s="11"/>
      <c r="QLP1" s="11"/>
      <c r="QLQ1" s="11"/>
      <c r="QLR1" s="11"/>
      <c r="QLS1" s="11"/>
      <c r="QLT1" s="11"/>
      <c r="QLU1" s="11"/>
      <c r="QLV1" s="11"/>
      <c r="QLW1" s="11"/>
      <c r="QLX1" s="11"/>
      <c r="QLY1" s="11"/>
      <c r="QLZ1" s="11"/>
      <c r="QMA1" s="11"/>
      <c r="QMB1" s="11"/>
      <c r="QMC1" s="11"/>
      <c r="QMD1" s="11"/>
      <c r="QME1" s="11"/>
      <c r="QMF1" s="11"/>
      <c r="QMG1" s="11"/>
      <c r="QMH1" s="11"/>
      <c r="QMI1" s="11"/>
      <c r="QMJ1" s="11"/>
      <c r="QMK1" s="11"/>
      <c r="QML1" s="11"/>
      <c r="QMM1" s="11"/>
      <c r="QMN1" s="11"/>
      <c r="QMO1" s="11"/>
      <c r="QMP1" s="11"/>
      <c r="QMQ1" s="11"/>
      <c r="QMR1" s="11"/>
      <c r="QMS1" s="11"/>
      <c r="QMT1" s="11"/>
      <c r="QMU1" s="11"/>
      <c r="QMV1" s="11"/>
      <c r="QMW1" s="11"/>
      <c r="QMX1" s="11"/>
      <c r="QMY1" s="11"/>
      <c r="QMZ1" s="11"/>
      <c r="QNA1" s="11"/>
      <c r="QNB1" s="11"/>
      <c r="QNC1" s="11"/>
      <c r="QND1" s="11"/>
      <c r="QNE1" s="11"/>
      <c r="QNF1" s="11"/>
      <c r="QNG1" s="11"/>
      <c r="QNH1" s="11"/>
      <c r="QNI1" s="11"/>
      <c r="QNJ1" s="11"/>
      <c r="QNK1" s="11"/>
      <c r="QNL1" s="11"/>
      <c r="QNM1" s="11"/>
      <c r="QNN1" s="11"/>
      <c r="QNO1" s="11"/>
      <c r="QNP1" s="11"/>
      <c r="QNQ1" s="11"/>
      <c r="QNR1" s="11"/>
      <c r="QNS1" s="11"/>
      <c r="QNT1" s="11"/>
      <c r="QNU1" s="11"/>
      <c r="QNV1" s="11"/>
      <c r="QNW1" s="11"/>
      <c r="QNX1" s="11"/>
      <c r="QNY1" s="11"/>
      <c r="QNZ1" s="11"/>
      <c r="QOA1" s="11"/>
      <c r="QOB1" s="11"/>
      <c r="QOC1" s="11"/>
      <c r="QOD1" s="11"/>
      <c r="QOE1" s="11"/>
      <c r="QOF1" s="11"/>
      <c r="QOG1" s="11"/>
      <c r="QOH1" s="11"/>
      <c r="QOI1" s="11"/>
      <c r="QOJ1" s="11"/>
      <c r="QOK1" s="11"/>
      <c r="QOL1" s="11"/>
      <c r="QOM1" s="11"/>
      <c r="QON1" s="11"/>
      <c r="QOO1" s="11"/>
      <c r="QOP1" s="11"/>
      <c r="QOQ1" s="11"/>
      <c r="QOR1" s="11"/>
      <c r="QOS1" s="11"/>
      <c r="QOT1" s="11"/>
      <c r="QOU1" s="11"/>
      <c r="QOV1" s="11"/>
      <c r="QOW1" s="11"/>
      <c r="QOX1" s="11"/>
      <c r="QOY1" s="11"/>
      <c r="QOZ1" s="11"/>
      <c r="QPA1" s="11"/>
      <c r="QPB1" s="11"/>
      <c r="QPC1" s="11"/>
      <c r="QPD1" s="11"/>
      <c r="QPE1" s="11"/>
      <c r="QPF1" s="11"/>
      <c r="QPG1" s="11"/>
      <c r="QPH1" s="11"/>
      <c r="QPI1" s="11"/>
      <c r="QPJ1" s="11"/>
      <c r="QPK1" s="11"/>
      <c r="QPL1" s="11"/>
      <c r="QPM1" s="11"/>
      <c r="QPN1" s="11"/>
      <c r="QPO1" s="11"/>
      <c r="QPP1" s="11"/>
      <c r="QPQ1" s="11"/>
      <c r="QPR1" s="11"/>
      <c r="QPS1" s="11"/>
      <c r="QPT1" s="11"/>
      <c r="QPU1" s="11"/>
      <c r="QPV1" s="11"/>
      <c r="QPW1" s="11"/>
      <c r="QPX1" s="11"/>
      <c r="QPY1" s="11"/>
      <c r="QPZ1" s="11"/>
      <c r="QQA1" s="11"/>
      <c r="QQB1" s="11"/>
      <c r="QQC1" s="11"/>
      <c r="QQD1" s="11"/>
      <c r="QQE1" s="11"/>
      <c r="QQF1" s="11"/>
      <c r="QQG1" s="11"/>
      <c r="QQH1" s="11"/>
      <c r="QQI1" s="11"/>
      <c r="QQJ1" s="11"/>
      <c r="QQK1" s="11"/>
      <c r="QQL1" s="11"/>
      <c r="QQM1" s="11"/>
      <c r="QQN1" s="11"/>
      <c r="QQO1" s="11"/>
      <c r="QQP1" s="11"/>
      <c r="QQQ1" s="11"/>
      <c r="QQR1" s="11"/>
      <c r="QQS1" s="11"/>
      <c r="QQT1" s="11"/>
      <c r="QQU1" s="11"/>
      <c r="QQV1" s="11"/>
      <c r="QQW1" s="11"/>
      <c r="QQX1" s="11"/>
      <c r="QQY1" s="11"/>
      <c r="QQZ1" s="11"/>
      <c r="QRA1" s="11"/>
      <c r="QRB1" s="11"/>
      <c r="QRC1" s="11"/>
      <c r="QRD1" s="11"/>
      <c r="QRE1" s="11"/>
      <c r="QRF1" s="11"/>
      <c r="QRG1" s="11"/>
      <c r="QRH1" s="11"/>
      <c r="QRI1" s="11"/>
      <c r="QRJ1" s="11"/>
      <c r="QRK1" s="11"/>
      <c r="QRL1" s="11"/>
      <c r="QRM1" s="11"/>
      <c r="QRN1" s="11"/>
      <c r="QRO1" s="11"/>
      <c r="QRP1" s="11"/>
      <c r="QRQ1" s="11"/>
      <c r="QRR1" s="11"/>
      <c r="QRS1" s="11"/>
      <c r="QRT1" s="11"/>
      <c r="QRU1" s="11"/>
      <c r="QRV1" s="11"/>
      <c r="QRW1" s="11"/>
      <c r="QRX1" s="11"/>
      <c r="QRY1" s="11"/>
      <c r="QRZ1" s="11"/>
      <c r="QSA1" s="11"/>
      <c r="QSB1" s="11"/>
      <c r="QSC1" s="11"/>
      <c r="QSD1" s="11"/>
      <c r="QSE1" s="11"/>
      <c r="QSF1" s="11"/>
      <c r="QSG1" s="11"/>
      <c r="QSH1" s="11"/>
      <c r="QSI1" s="11"/>
      <c r="QSJ1" s="11"/>
      <c r="QSK1" s="11"/>
      <c r="QSL1" s="11"/>
      <c r="QSM1" s="11"/>
      <c r="QSN1" s="11"/>
      <c r="QSO1" s="11"/>
      <c r="QSP1" s="11"/>
      <c r="QSQ1" s="11"/>
      <c r="QSR1" s="11"/>
      <c r="QSS1" s="11"/>
      <c r="QST1" s="11"/>
      <c r="QSU1" s="11"/>
      <c r="QSV1" s="11"/>
      <c r="QSW1" s="11"/>
      <c r="QSX1" s="11"/>
      <c r="QSY1" s="11"/>
      <c r="QSZ1" s="11"/>
      <c r="QTA1" s="11"/>
      <c r="QTB1" s="11"/>
      <c r="QTC1" s="11"/>
      <c r="QTD1" s="11"/>
      <c r="QTE1" s="11"/>
      <c r="QTF1" s="11"/>
      <c r="QTG1" s="11"/>
      <c r="QTH1" s="11"/>
      <c r="QTI1" s="11"/>
      <c r="QTJ1" s="11"/>
      <c r="QTK1" s="11"/>
      <c r="QTL1" s="11"/>
      <c r="QTM1" s="11"/>
      <c r="QTN1" s="11"/>
      <c r="QTO1" s="11"/>
      <c r="QTP1" s="11"/>
      <c r="QTQ1" s="11"/>
      <c r="QTR1" s="11"/>
      <c r="QTS1" s="11"/>
      <c r="QTT1" s="11"/>
      <c r="QTU1" s="11"/>
      <c r="QTV1" s="11"/>
      <c r="QTW1" s="11"/>
      <c r="QTX1" s="11"/>
      <c r="QTY1" s="11"/>
      <c r="QTZ1" s="11"/>
      <c r="QUA1" s="11"/>
      <c r="QUB1" s="11"/>
      <c r="QUC1" s="11"/>
      <c r="QUD1" s="11"/>
      <c r="QUE1" s="11"/>
      <c r="QUF1" s="11"/>
      <c r="QUG1" s="11"/>
      <c r="QUH1" s="11"/>
      <c r="QUI1" s="11"/>
      <c r="QUJ1" s="11"/>
      <c r="QUK1" s="11"/>
      <c r="QUL1" s="11"/>
      <c r="QUM1" s="11"/>
      <c r="QUN1" s="11"/>
      <c r="QUO1" s="11"/>
      <c r="QUP1" s="11"/>
      <c r="QUQ1" s="11"/>
      <c r="QUR1" s="11"/>
      <c r="QUS1" s="11"/>
      <c r="QUT1" s="11"/>
      <c r="QUU1" s="11"/>
      <c r="QUV1" s="11"/>
      <c r="QUW1" s="11"/>
      <c r="QUX1" s="11"/>
      <c r="QUY1" s="11"/>
      <c r="QUZ1" s="11"/>
      <c r="QVA1" s="11"/>
      <c r="QVB1" s="11"/>
      <c r="QVC1" s="11"/>
      <c r="QVD1" s="11"/>
      <c r="QVE1" s="11"/>
      <c r="QVF1" s="11"/>
      <c r="QVG1" s="11"/>
      <c r="QVH1" s="11"/>
      <c r="QVI1" s="11"/>
      <c r="QVJ1" s="11"/>
      <c r="QVK1" s="11"/>
      <c r="QVL1" s="11"/>
      <c r="QVM1" s="11"/>
      <c r="QVN1" s="11"/>
      <c r="QVO1" s="11"/>
      <c r="QVP1" s="11"/>
      <c r="QVQ1" s="11"/>
      <c r="QVR1" s="11"/>
      <c r="QVS1" s="11"/>
      <c r="QVT1" s="11"/>
      <c r="QVU1" s="11"/>
      <c r="QVV1" s="11"/>
      <c r="QVW1" s="11"/>
      <c r="QVX1" s="11"/>
      <c r="QVY1" s="11"/>
      <c r="QVZ1" s="11"/>
      <c r="QWA1" s="11"/>
      <c r="QWB1" s="11"/>
      <c r="QWC1" s="11"/>
      <c r="QWD1" s="11"/>
      <c r="QWE1" s="11"/>
      <c r="QWF1" s="11"/>
      <c r="QWG1" s="11"/>
      <c r="QWH1" s="11"/>
      <c r="QWI1" s="11"/>
      <c r="QWJ1" s="11"/>
      <c r="QWK1" s="11"/>
      <c r="QWL1" s="11"/>
      <c r="QWM1" s="11"/>
      <c r="QWN1" s="11"/>
      <c r="QWO1" s="11"/>
      <c r="QWP1" s="11"/>
      <c r="QWQ1" s="11"/>
      <c r="QWR1" s="11"/>
      <c r="QWS1" s="11"/>
      <c r="QWT1" s="11"/>
      <c r="QWU1" s="11"/>
      <c r="QWV1" s="11"/>
      <c r="QWW1" s="11"/>
      <c r="QWX1" s="11"/>
      <c r="QWY1" s="11"/>
      <c r="QWZ1" s="11"/>
      <c r="QXA1" s="11"/>
      <c r="QXB1" s="11"/>
      <c r="QXC1" s="11"/>
      <c r="QXD1" s="11"/>
      <c r="QXE1" s="11"/>
      <c r="QXF1" s="11"/>
      <c r="QXG1" s="11"/>
      <c r="QXH1" s="11"/>
      <c r="QXI1" s="11"/>
      <c r="QXJ1" s="11"/>
      <c r="QXK1" s="11"/>
      <c r="QXL1" s="11"/>
      <c r="QXM1" s="11"/>
      <c r="QXN1" s="11"/>
      <c r="QXO1" s="11"/>
      <c r="QXP1" s="11"/>
      <c r="QXQ1" s="11"/>
      <c r="QXR1" s="11"/>
      <c r="QXS1" s="11"/>
      <c r="QXT1" s="11"/>
      <c r="QXU1" s="11"/>
      <c r="QXV1" s="11"/>
      <c r="QXW1" s="11"/>
      <c r="QXX1" s="11"/>
      <c r="QXY1" s="11"/>
      <c r="QXZ1" s="11"/>
      <c r="QYA1" s="11"/>
      <c r="QYB1" s="11"/>
      <c r="QYC1" s="11"/>
      <c r="QYD1" s="11"/>
      <c r="QYE1" s="11"/>
      <c r="QYF1" s="11"/>
      <c r="QYG1" s="11"/>
      <c r="QYH1" s="11"/>
      <c r="QYI1" s="11"/>
      <c r="QYJ1" s="11"/>
      <c r="QYK1" s="11"/>
      <c r="QYL1" s="11"/>
      <c r="QYM1" s="11"/>
      <c r="QYN1" s="11"/>
      <c r="QYO1" s="11"/>
      <c r="QYP1" s="11"/>
      <c r="QYQ1" s="11"/>
      <c r="QYR1" s="11"/>
      <c r="QYS1" s="11"/>
      <c r="QYT1" s="11"/>
      <c r="QYU1" s="11"/>
      <c r="QYV1" s="11"/>
      <c r="QYW1" s="11"/>
      <c r="QYX1" s="11"/>
      <c r="QYY1" s="11"/>
      <c r="QYZ1" s="11"/>
      <c r="QZA1" s="11"/>
      <c r="QZB1" s="11"/>
      <c r="QZC1" s="11"/>
      <c r="QZD1" s="11"/>
      <c r="QZE1" s="11"/>
      <c r="QZF1" s="11"/>
      <c r="QZG1" s="11"/>
      <c r="QZH1" s="11"/>
      <c r="QZI1" s="11"/>
      <c r="QZJ1" s="11"/>
      <c r="QZK1" s="11"/>
      <c r="QZL1" s="11"/>
      <c r="QZM1" s="11"/>
      <c r="QZN1" s="11"/>
      <c r="QZO1" s="11"/>
      <c r="QZP1" s="11"/>
      <c r="QZQ1" s="11"/>
      <c r="QZR1" s="11"/>
      <c r="QZS1" s="11"/>
      <c r="QZT1" s="11"/>
      <c r="QZU1" s="11"/>
      <c r="QZV1" s="11"/>
      <c r="QZW1" s="11"/>
      <c r="QZX1" s="11"/>
      <c r="QZY1" s="11"/>
      <c r="QZZ1" s="11"/>
      <c r="RAA1" s="11"/>
      <c r="RAB1" s="11"/>
      <c r="RAC1" s="11"/>
      <c r="RAD1" s="11"/>
      <c r="RAE1" s="11"/>
      <c r="RAF1" s="11"/>
      <c r="RAG1" s="11"/>
      <c r="RAH1" s="11"/>
      <c r="RAI1" s="11"/>
      <c r="RAJ1" s="11"/>
      <c r="RAK1" s="11"/>
      <c r="RAL1" s="11"/>
      <c r="RAM1" s="11"/>
      <c r="RAN1" s="11"/>
      <c r="RAO1" s="11"/>
      <c r="RAP1" s="11"/>
      <c r="RAQ1" s="11"/>
      <c r="RAR1" s="11"/>
      <c r="RAS1" s="11"/>
      <c r="RAT1" s="11"/>
      <c r="RAU1" s="11"/>
      <c r="RAV1" s="11"/>
      <c r="RAW1" s="11"/>
      <c r="RAX1" s="11"/>
      <c r="RAY1" s="11"/>
      <c r="RAZ1" s="11"/>
      <c r="RBA1" s="11"/>
      <c r="RBB1" s="11"/>
      <c r="RBC1" s="11"/>
      <c r="RBD1" s="11"/>
      <c r="RBE1" s="11"/>
      <c r="RBF1" s="11"/>
      <c r="RBG1" s="11"/>
      <c r="RBH1" s="11"/>
      <c r="RBI1" s="11"/>
      <c r="RBJ1" s="11"/>
      <c r="RBK1" s="11"/>
      <c r="RBL1" s="11"/>
      <c r="RBM1" s="11"/>
      <c r="RBN1" s="11"/>
      <c r="RBO1" s="11"/>
      <c r="RBP1" s="11"/>
      <c r="RBQ1" s="11"/>
      <c r="RBR1" s="11"/>
      <c r="RBS1" s="11"/>
      <c r="RBT1" s="11"/>
      <c r="RBU1" s="11"/>
      <c r="RBV1" s="11"/>
      <c r="RBW1" s="11"/>
      <c r="RBX1" s="11"/>
      <c r="RBY1" s="11"/>
      <c r="RBZ1" s="11"/>
      <c r="RCA1" s="11"/>
      <c r="RCB1" s="11"/>
      <c r="RCC1" s="11"/>
      <c r="RCD1" s="11"/>
      <c r="RCE1" s="11"/>
      <c r="RCF1" s="11"/>
      <c r="RCG1" s="11"/>
      <c r="RCH1" s="11"/>
      <c r="RCI1" s="11"/>
      <c r="RCJ1" s="11"/>
      <c r="RCK1" s="11"/>
      <c r="RCL1" s="11"/>
      <c r="RCM1" s="11"/>
      <c r="RCN1" s="11"/>
      <c r="RCO1" s="11"/>
      <c r="RCP1" s="11"/>
      <c r="RCQ1" s="11"/>
      <c r="RCR1" s="11"/>
      <c r="RCS1" s="11"/>
      <c r="RCT1" s="11"/>
      <c r="RCU1" s="11"/>
      <c r="RCV1" s="11"/>
      <c r="RCW1" s="11"/>
      <c r="RCX1" s="11"/>
      <c r="RCY1" s="11"/>
      <c r="RCZ1" s="11"/>
      <c r="RDA1" s="11"/>
      <c r="RDB1" s="11"/>
      <c r="RDC1" s="11"/>
      <c r="RDD1" s="11"/>
      <c r="RDE1" s="11"/>
      <c r="RDF1" s="11"/>
      <c r="RDG1" s="11"/>
      <c r="RDH1" s="11"/>
      <c r="RDI1" s="11"/>
      <c r="RDJ1" s="11"/>
      <c r="RDK1" s="11"/>
      <c r="RDL1" s="11"/>
      <c r="RDM1" s="11"/>
      <c r="RDN1" s="11"/>
      <c r="RDO1" s="11"/>
      <c r="RDP1" s="11"/>
      <c r="RDQ1" s="11"/>
      <c r="RDR1" s="11"/>
      <c r="RDS1" s="11"/>
      <c r="RDT1" s="11"/>
      <c r="RDU1" s="11"/>
      <c r="RDV1" s="11"/>
      <c r="RDW1" s="11"/>
      <c r="RDX1" s="11"/>
      <c r="RDY1" s="11"/>
      <c r="RDZ1" s="11"/>
      <c r="REA1" s="11"/>
      <c r="REB1" s="11"/>
      <c r="REC1" s="11"/>
      <c r="RED1" s="11"/>
      <c r="REE1" s="11"/>
      <c r="REF1" s="11"/>
      <c r="REG1" s="11"/>
      <c r="REH1" s="11"/>
      <c r="REI1" s="11"/>
      <c r="REJ1" s="11"/>
      <c r="REK1" s="11"/>
      <c r="REL1" s="11"/>
      <c r="REM1" s="11"/>
      <c r="REN1" s="11"/>
      <c r="REO1" s="11"/>
      <c r="REP1" s="11"/>
      <c r="REQ1" s="11"/>
      <c r="RER1" s="11"/>
      <c r="RES1" s="11"/>
      <c r="RET1" s="11"/>
      <c r="REU1" s="11"/>
      <c r="REV1" s="11"/>
      <c r="REW1" s="11"/>
      <c r="REX1" s="11"/>
      <c r="REY1" s="11"/>
      <c r="REZ1" s="11"/>
      <c r="RFA1" s="11"/>
      <c r="RFB1" s="11"/>
      <c r="RFC1" s="11"/>
      <c r="RFD1" s="11"/>
      <c r="RFE1" s="11"/>
      <c r="RFF1" s="11"/>
      <c r="RFG1" s="11"/>
      <c r="RFH1" s="11"/>
      <c r="RFI1" s="11"/>
      <c r="RFJ1" s="11"/>
      <c r="RFK1" s="11"/>
      <c r="RFL1" s="11"/>
      <c r="RFM1" s="11"/>
      <c r="RFN1" s="11"/>
      <c r="RFO1" s="11"/>
      <c r="RFP1" s="11"/>
      <c r="RFQ1" s="11"/>
      <c r="RFR1" s="11"/>
      <c r="RFS1" s="11"/>
      <c r="RFT1" s="11"/>
      <c r="RFU1" s="11"/>
      <c r="RFV1" s="11"/>
      <c r="RFW1" s="11"/>
      <c r="RFX1" s="11"/>
      <c r="RFY1" s="11"/>
      <c r="RFZ1" s="11"/>
      <c r="RGA1" s="11"/>
      <c r="RGB1" s="11"/>
      <c r="RGC1" s="11"/>
      <c r="RGD1" s="11"/>
      <c r="RGE1" s="11"/>
      <c r="RGF1" s="11"/>
      <c r="RGG1" s="11"/>
      <c r="RGH1" s="11"/>
      <c r="RGI1" s="11"/>
      <c r="RGJ1" s="11"/>
      <c r="RGK1" s="11"/>
      <c r="RGL1" s="11"/>
      <c r="RGM1" s="11"/>
      <c r="RGN1" s="11"/>
      <c r="RGO1" s="11"/>
      <c r="RGP1" s="11"/>
      <c r="RGQ1" s="11"/>
      <c r="RGR1" s="11"/>
      <c r="RGS1" s="11"/>
      <c r="RGT1" s="11"/>
      <c r="RGU1" s="11"/>
      <c r="RGV1" s="11"/>
      <c r="RGW1" s="11"/>
      <c r="RGX1" s="11"/>
      <c r="RGY1" s="11"/>
      <c r="RGZ1" s="11"/>
      <c r="RHA1" s="11"/>
      <c r="RHB1" s="11"/>
      <c r="RHC1" s="11"/>
      <c r="RHD1" s="11"/>
      <c r="RHE1" s="11"/>
      <c r="RHF1" s="11"/>
      <c r="RHG1" s="11"/>
      <c r="RHH1" s="11"/>
      <c r="RHI1" s="11"/>
      <c r="RHJ1" s="11"/>
      <c r="RHK1" s="11"/>
      <c r="RHL1" s="11"/>
      <c r="RHM1" s="11"/>
      <c r="RHN1" s="11"/>
      <c r="RHO1" s="11"/>
      <c r="RHP1" s="11"/>
      <c r="RHQ1" s="11"/>
      <c r="RHR1" s="11"/>
      <c r="RHS1" s="11"/>
      <c r="RHT1" s="11"/>
      <c r="RHU1" s="11"/>
      <c r="RHV1" s="11"/>
      <c r="RHW1" s="11"/>
      <c r="RHX1" s="11"/>
      <c r="RHY1" s="11"/>
      <c r="RHZ1" s="11"/>
      <c r="RIA1" s="11"/>
      <c r="RIB1" s="11"/>
      <c r="RIC1" s="11"/>
      <c r="RID1" s="11"/>
      <c r="RIE1" s="11"/>
      <c r="RIF1" s="11"/>
      <c r="RIG1" s="11"/>
      <c r="RIH1" s="11"/>
      <c r="RII1" s="11"/>
      <c r="RIJ1" s="11"/>
      <c r="RIK1" s="11"/>
      <c r="RIL1" s="11"/>
      <c r="RIM1" s="11"/>
      <c r="RIN1" s="11"/>
      <c r="RIO1" s="11"/>
      <c r="RIP1" s="11"/>
      <c r="RIQ1" s="11"/>
      <c r="RIR1" s="11"/>
      <c r="RIS1" s="11"/>
      <c r="RIT1" s="11"/>
      <c r="RIU1" s="11"/>
      <c r="RIV1" s="11"/>
      <c r="RIW1" s="11"/>
      <c r="RIX1" s="11"/>
      <c r="RIY1" s="11"/>
      <c r="RIZ1" s="11"/>
      <c r="RJA1" s="11"/>
      <c r="RJB1" s="11"/>
      <c r="RJC1" s="11"/>
      <c r="RJD1" s="11"/>
      <c r="RJE1" s="11"/>
      <c r="RJF1" s="11"/>
      <c r="RJG1" s="11"/>
      <c r="RJH1" s="11"/>
      <c r="RJI1" s="11"/>
      <c r="RJJ1" s="11"/>
      <c r="RJK1" s="11"/>
      <c r="RJL1" s="11"/>
      <c r="RJM1" s="11"/>
      <c r="RJN1" s="11"/>
      <c r="RJO1" s="11"/>
      <c r="RJP1" s="11"/>
      <c r="RJQ1" s="11"/>
      <c r="RJR1" s="11"/>
      <c r="RJS1" s="11"/>
      <c r="RJT1" s="11"/>
      <c r="RJU1" s="11"/>
      <c r="RJV1" s="11"/>
      <c r="RJW1" s="11"/>
      <c r="RJX1" s="11"/>
      <c r="RJY1" s="11"/>
      <c r="RJZ1" s="11"/>
      <c r="RKA1" s="11"/>
      <c r="RKB1" s="11"/>
      <c r="RKC1" s="11"/>
      <c r="RKD1" s="11"/>
      <c r="RKE1" s="11"/>
      <c r="RKF1" s="11"/>
      <c r="RKG1" s="11"/>
      <c r="RKH1" s="11"/>
      <c r="RKI1" s="11"/>
      <c r="RKJ1" s="11"/>
      <c r="RKK1" s="11"/>
      <c r="RKL1" s="11"/>
      <c r="RKM1" s="11"/>
      <c r="RKN1" s="11"/>
      <c r="RKO1" s="11"/>
      <c r="RKP1" s="11"/>
      <c r="RKQ1" s="11"/>
      <c r="RKR1" s="11"/>
      <c r="RKS1" s="11"/>
      <c r="RKT1" s="11"/>
      <c r="RKU1" s="11"/>
      <c r="RKV1" s="11"/>
      <c r="RKW1" s="11"/>
      <c r="RKX1" s="11"/>
      <c r="RKY1" s="11"/>
      <c r="RKZ1" s="11"/>
      <c r="RLA1" s="11"/>
      <c r="RLB1" s="11"/>
      <c r="RLC1" s="11"/>
      <c r="RLD1" s="11"/>
      <c r="RLE1" s="11"/>
      <c r="RLF1" s="11"/>
      <c r="RLG1" s="11"/>
      <c r="RLH1" s="11"/>
      <c r="RLI1" s="11"/>
      <c r="RLJ1" s="11"/>
      <c r="RLK1" s="11"/>
      <c r="RLL1" s="11"/>
      <c r="RLM1" s="11"/>
      <c r="RLN1" s="11"/>
      <c r="RLO1" s="11"/>
      <c r="RLP1" s="11"/>
      <c r="RLQ1" s="11"/>
      <c r="RLR1" s="11"/>
      <c r="RLS1" s="11"/>
      <c r="RLT1" s="11"/>
      <c r="RLU1" s="11"/>
      <c r="RLV1" s="11"/>
      <c r="RLW1" s="11"/>
      <c r="RLX1" s="11"/>
      <c r="RLY1" s="11"/>
      <c r="RLZ1" s="11"/>
      <c r="RMA1" s="11"/>
      <c r="RMB1" s="11"/>
      <c r="RMC1" s="11"/>
      <c r="RMD1" s="11"/>
      <c r="RME1" s="11"/>
      <c r="RMF1" s="11"/>
      <c r="RMG1" s="11"/>
      <c r="RMH1" s="11"/>
      <c r="RMI1" s="11"/>
      <c r="RMJ1" s="11"/>
      <c r="RMK1" s="11"/>
      <c r="RML1" s="11"/>
      <c r="RMM1" s="11"/>
      <c r="RMN1" s="11"/>
      <c r="RMO1" s="11"/>
      <c r="RMP1" s="11"/>
      <c r="RMQ1" s="11"/>
      <c r="RMR1" s="11"/>
      <c r="RMS1" s="11"/>
      <c r="RMT1" s="11"/>
      <c r="RMU1" s="11"/>
      <c r="RMV1" s="11"/>
      <c r="RMW1" s="11"/>
      <c r="RMX1" s="11"/>
      <c r="RMY1" s="11"/>
      <c r="RMZ1" s="11"/>
      <c r="RNA1" s="11"/>
      <c r="RNB1" s="11"/>
      <c r="RNC1" s="11"/>
      <c r="RND1" s="11"/>
      <c r="RNE1" s="11"/>
      <c r="RNF1" s="11"/>
      <c r="RNG1" s="11"/>
      <c r="RNH1" s="11"/>
      <c r="RNI1" s="11"/>
      <c r="RNJ1" s="11"/>
      <c r="RNK1" s="11"/>
      <c r="RNL1" s="11"/>
      <c r="RNM1" s="11"/>
      <c r="RNN1" s="11"/>
      <c r="RNO1" s="11"/>
      <c r="RNP1" s="11"/>
      <c r="RNQ1" s="11"/>
      <c r="RNR1" s="11"/>
      <c r="RNS1" s="11"/>
      <c r="RNT1" s="11"/>
      <c r="RNU1" s="11"/>
      <c r="RNV1" s="11"/>
      <c r="RNW1" s="11"/>
      <c r="RNX1" s="11"/>
      <c r="RNY1" s="11"/>
      <c r="RNZ1" s="11"/>
      <c r="ROA1" s="11"/>
      <c r="ROB1" s="11"/>
      <c r="ROC1" s="11"/>
      <c r="ROD1" s="11"/>
      <c r="ROE1" s="11"/>
      <c r="ROF1" s="11"/>
      <c r="ROG1" s="11"/>
      <c r="ROH1" s="11"/>
      <c r="ROI1" s="11"/>
      <c r="ROJ1" s="11"/>
      <c r="ROK1" s="11"/>
      <c r="ROL1" s="11"/>
      <c r="ROM1" s="11"/>
      <c r="RON1" s="11"/>
      <c r="ROO1" s="11"/>
      <c r="ROP1" s="11"/>
      <c r="ROQ1" s="11"/>
      <c r="ROR1" s="11"/>
      <c r="ROS1" s="11"/>
      <c r="ROT1" s="11"/>
      <c r="ROU1" s="11"/>
      <c r="ROV1" s="11"/>
      <c r="ROW1" s="11"/>
      <c r="ROX1" s="11"/>
      <c r="ROY1" s="11"/>
      <c r="ROZ1" s="11"/>
      <c r="RPA1" s="11"/>
      <c r="RPB1" s="11"/>
      <c r="RPC1" s="11"/>
      <c r="RPD1" s="11"/>
      <c r="RPE1" s="11"/>
      <c r="RPF1" s="11"/>
      <c r="RPG1" s="11"/>
      <c r="RPH1" s="11"/>
      <c r="RPI1" s="11"/>
      <c r="RPJ1" s="11"/>
      <c r="RPK1" s="11"/>
      <c r="RPL1" s="11"/>
      <c r="RPM1" s="11"/>
      <c r="RPN1" s="11"/>
      <c r="RPO1" s="11"/>
      <c r="RPP1" s="11"/>
      <c r="RPQ1" s="11"/>
      <c r="RPR1" s="11"/>
      <c r="RPS1" s="11"/>
      <c r="RPT1" s="11"/>
      <c r="RPU1" s="11"/>
      <c r="RPV1" s="11"/>
      <c r="RPW1" s="11"/>
      <c r="RPX1" s="11"/>
      <c r="RPY1" s="11"/>
      <c r="RPZ1" s="11"/>
      <c r="RQA1" s="11"/>
      <c r="RQB1" s="11"/>
      <c r="RQC1" s="11"/>
      <c r="RQD1" s="11"/>
      <c r="RQE1" s="11"/>
      <c r="RQF1" s="11"/>
      <c r="RQG1" s="11"/>
      <c r="RQH1" s="11"/>
      <c r="RQI1" s="11"/>
      <c r="RQJ1" s="11"/>
      <c r="RQK1" s="11"/>
      <c r="RQL1" s="11"/>
      <c r="RQM1" s="11"/>
      <c r="RQN1" s="11"/>
      <c r="RQO1" s="11"/>
      <c r="RQP1" s="11"/>
      <c r="RQQ1" s="11"/>
      <c r="RQR1" s="11"/>
      <c r="RQS1" s="11"/>
      <c r="RQT1" s="11"/>
      <c r="RQU1" s="11"/>
      <c r="RQV1" s="11"/>
      <c r="RQW1" s="11"/>
      <c r="RQX1" s="11"/>
      <c r="RQY1" s="11"/>
      <c r="RQZ1" s="11"/>
      <c r="RRA1" s="11"/>
      <c r="RRB1" s="11"/>
      <c r="RRC1" s="11"/>
      <c r="RRD1" s="11"/>
      <c r="RRE1" s="11"/>
      <c r="RRF1" s="11"/>
      <c r="RRG1" s="11"/>
      <c r="RRH1" s="11"/>
      <c r="RRI1" s="11"/>
      <c r="RRJ1" s="11"/>
      <c r="RRK1" s="11"/>
      <c r="RRL1" s="11"/>
      <c r="RRM1" s="11"/>
      <c r="RRN1" s="11"/>
      <c r="RRO1" s="11"/>
      <c r="RRP1" s="11"/>
      <c r="RRQ1" s="11"/>
      <c r="RRR1" s="11"/>
      <c r="RRS1" s="11"/>
      <c r="RRT1" s="11"/>
      <c r="RRU1" s="11"/>
      <c r="RRV1" s="11"/>
      <c r="RRW1" s="11"/>
      <c r="RRX1" s="11"/>
      <c r="RRY1" s="11"/>
      <c r="RRZ1" s="11"/>
      <c r="RSA1" s="11"/>
      <c r="RSB1" s="11"/>
      <c r="RSC1" s="11"/>
      <c r="RSD1" s="11"/>
      <c r="RSE1" s="11"/>
      <c r="RSF1" s="11"/>
      <c r="RSG1" s="11"/>
      <c r="RSH1" s="11"/>
      <c r="RSI1" s="11"/>
      <c r="RSJ1" s="11"/>
      <c r="RSK1" s="11"/>
      <c r="RSL1" s="11"/>
      <c r="RSM1" s="11"/>
      <c r="RSN1" s="11"/>
      <c r="RSO1" s="11"/>
      <c r="RSP1" s="11"/>
      <c r="RSQ1" s="11"/>
      <c r="RSR1" s="11"/>
      <c r="RSS1" s="11"/>
      <c r="RST1" s="11"/>
      <c r="RSU1" s="11"/>
      <c r="RSV1" s="11"/>
      <c r="RSW1" s="11"/>
      <c r="RSX1" s="11"/>
      <c r="RSY1" s="11"/>
      <c r="RSZ1" s="11"/>
      <c r="RTA1" s="11"/>
      <c r="RTB1" s="11"/>
      <c r="RTC1" s="11"/>
      <c r="RTD1" s="11"/>
      <c r="RTE1" s="11"/>
      <c r="RTF1" s="11"/>
      <c r="RTG1" s="11"/>
      <c r="RTH1" s="11"/>
      <c r="RTI1" s="11"/>
      <c r="RTJ1" s="11"/>
      <c r="RTK1" s="11"/>
      <c r="RTL1" s="11"/>
      <c r="RTM1" s="11"/>
      <c r="RTN1" s="11"/>
      <c r="RTO1" s="11"/>
      <c r="RTP1" s="11"/>
      <c r="RTQ1" s="11"/>
      <c r="RTR1" s="11"/>
      <c r="RTS1" s="11"/>
      <c r="RTT1" s="11"/>
      <c r="RTU1" s="11"/>
      <c r="RTV1" s="11"/>
      <c r="RTW1" s="11"/>
      <c r="RTX1" s="11"/>
      <c r="RTY1" s="11"/>
      <c r="RTZ1" s="11"/>
      <c r="RUA1" s="11"/>
      <c r="RUB1" s="11"/>
      <c r="RUC1" s="11"/>
      <c r="RUD1" s="11"/>
      <c r="RUE1" s="11"/>
      <c r="RUF1" s="11"/>
      <c r="RUG1" s="11"/>
      <c r="RUH1" s="11"/>
      <c r="RUI1" s="11"/>
      <c r="RUJ1" s="11"/>
      <c r="RUK1" s="11"/>
      <c r="RUL1" s="11"/>
      <c r="RUM1" s="11"/>
      <c r="RUN1" s="11"/>
      <c r="RUO1" s="11"/>
      <c r="RUP1" s="11"/>
      <c r="RUQ1" s="11"/>
      <c r="RUR1" s="11"/>
      <c r="RUS1" s="11"/>
      <c r="RUT1" s="11"/>
      <c r="RUU1" s="11"/>
      <c r="RUV1" s="11"/>
      <c r="RUW1" s="11"/>
      <c r="RUX1" s="11"/>
      <c r="RUY1" s="11"/>
      <c r="RUZ1" s="11"/>
      <c r="RVA1" s="11"/>
      <c r="RVB1" s="11"/>
      <c r="RVC1" s="11"/>
      <c r="RVD1" s="11"/>
      <c r="RVE1" s="11"/>
      <c r="RVF1" s="11"/>
      <c r="RVG1" s="11"/>
      <c r="RVH1" s="11"/>
      <c r="RVI1" s="11"/>
      <c r="RVJ1" s="11"/>
      <c r="RVK1" s="11"/>
      <c r="RVL1" s="11"/>
      <c r="RVM1" s="11"/>
      <c r="RVN1" s="11"/>
      <c r="RVO1" s="11"/>
      <c r="RVP1" s="11"/>
      <c r="RVQ1" s="11"/>
      <c r="RVR1" s="11"/>
      <c r="RVS1" s="11"/>
      <c r="RVT1" s="11"/>
      <c r="RVU1" s="11"/>
      <c r="RVV1" s="11"/>
      <c r="RVW1" s="11"/>
      <c r="RVX1" s="11"/>
      <c r="RVY1" s="11"/>
      <c r="RVZ1" s="11"/>
      <c r="RWA1" s="11"/>
      <c r="RWB1" s="11"/>
      <c r="RWC1" s="11"/>
      <c r="RWD1" s="11"/>
      <c r="RWE1" s="11"/>
      <c r="RWF1" s="11"/>
      <c r="RWG1" s="11"/>
      <c r="RWH1" s="11"/>
      <c r="RWI1" s="11"/>
      <c r="RWJ1" s="11"/>
      <c r="RWK1" s="11"/>
      <c r="RWL1" s="11"/>
      <c r="RWM1" s="11"/>
      <c r="RWN1" s="11"/>
      <c r="RWO1" s="11"/>
      <c r="RWP1" s="11"/>
      <c r="RWQ1" s="11"/>
      <c r="RWR1" s="11"/>
      <c r="RWS1" s="11"/>
      <c r="RWT1" s="11"/>
      <c r="RWU1" s="11"/>
      <c r="RWV1" s="11"/>
      <c r="RWW1" s="11"/>
      <c r="RWX1" s="11"/>
      <c r="RWY1" s="11"/>
      <c r="RWZ1" s="11"/>
      <c r="RXA1" s="11"/>
      <c r="RXB1" s="11"/>
      <c r="RXC1" s="11"/>
      <c r="RXD1" s="11"/>
      <c r="RXE1" s="11"/>
      <c r="RXF1" s="11"/>
      <c r="RXG1" s="11"/>
      <c r="RXH1" s="11"/>
      <c r="RXI1" s="11"/>
      <c r="RXJ1" s="11"/>
      <c r="RXK1" s="11"/>
      <c r="RXL1" s="11"/>
      <c r="RXM1" s="11"/>
      <c r="RXN1" s="11"/>
      <c r="RXO1" s="11"/>
      <c r="RXP1" s="11"/>
      <c r="RXQ1" s="11"/>
      <c r="RXR1" s="11"/>
      <c r="RXS1" s="11"/>
      <c r="RXT1" s="11"/>
      <c r="RXU1" s="11"/>
      <c r="RXV1" s="11"/>
      <c r="RXW1" s="11"/>
      <c r="RXX1" s="11"/>
      <c r="RXY1" s="11"/>
      <c r="RXZ1" s="11"/>
      <c r="RYA1" s="11"/>
      <c r="RYB1" s="11"/>
      <c r="RYC1" s="11"/>
      <c r="RYD1" s="11"/>
      <c r="RYE1" s="11"/>
      <c r="RYF1" s="11"/>
      <c r="RYG1" s="11"/>
      <c r="RYH1" s="11"/>
      <c r="RYI1" s="11"/>
      <c r="RYJ1" s="11"/>
      <c r="RYK1" s="11"/>
      <c r="RYL1" s="11"/>
      <c r="RYM1" s="11"/>
      <c r="RYN1" s="11"/>
      <c r="RYO1" s="11"/>
      <c r="RYP1" s="11"/>
      <c r="RYQ1" s="11"/>
      <c r="RYR1" s="11"/>
      <c r="RYS1" s="11"/>
      <c r="RYT1" s="11"/>
      <c r="RYU1" s="11"/>
      <c r="RYV1" s="11"/>
      <c r="RYW1" s="11"/>
      <c r="RYX1" s="11"/>
      <c r="RYY1" s="11"/>
      <c r="RYZ1" s="11"/>
      <c r="RZA1" s="11"/>
      <c r="RZB1" s="11"/>
      <c r="RZC1" s="11"/>
      <c r="RZD1" s="11"/>
      <c r="RZE1" s="11"/>
      <c r="RZF1" s="11"/>
      <c r="RZG1" s="11"/>
      <c r="RZH1" s="11"/>
      <c r="RZI1" s="11"/>
      <c r="RZJ1" s="11"/>
      <c r="RZK1" s="11"/>
      <c r="RZL1" s="11"/>
      <c r="RZM1" s="11"/>
      <c r="RZN1" s="11"/>
      <c r="RZO1" s="11"/>
      <c r="RZP1" s="11"/>
      <c r="RZQ1" s="11"/>
      <c r="RZR1" s="11"/>
      <c r="RZS1" s="11"/>
      <c r="RZT1" s="11"/>
      <c r="RZU1" s="11"/>
      <c r="RZV1" s="11"/>
      <c r="RZW1" s="11"/>
      <c r="RZX1" s="11"/>
      <c r="RZY1" s="11"/>
      <c r="RZZ1" s="11"/>
      <c r="SAA1" s="11"/>
      <c r="SAB1" s="11"/>
      <c r="SAC1" s="11"/>
      <c r="SAD1" s="11"/>
      <c r="SAE1" s="11"/>
      <c r="SAF1" s="11"/>
      <c r="SAG1" s="11"/>
      <c r="SAH1" s="11"/>
      <c r="SAI1" s="11"/>
      <c r="SAJ1" s="11"/>
      <c r="SAK1" s="11"/>
      <c r="SAL1" s="11"/>
      <c r="SAM1" s="11"/>
      <c r="SAN1" s="11"/>
      <c r="SAO1" s="11"/>
      <c r="SAP1" s="11"/>
      <c r="SAQ1" s="11"/>
      <c r="SAR1" s="11"/>
      <c r="SAS1" s="11"/>
      <c r="SAT1" s="11"/>
      <c r="SAU1" s="11"/>
      <c r="SAV1" s="11"/>
      <c r="SAW1" s="11"/>
      <c r="SAX1" s="11"/>
      <c r="SAY1" s="11"/>
      <c r="SAZ1" s="11"/>
      <c r="SBA1" s="11"/>
      <c r="SBB1" s="11"/>
      <c r="SBC1" s="11"/>
      <c r="SBD1" s="11"/>
      <c r="SBE1" s="11"/>
      <c r="SBF1" s="11"/>
      <c r="SBG1" s="11"/>
      <c r="SBH1" s="11"/>
      <c r="SBI1" s="11"/>
      <c r="SBJ1" s="11"/>
      <c r="SBK1" s="11"/>
      <c r="SBL1" s="11"/>
      <c r="SBM1" s="11"/>
      <c r="SBN1" s="11"/>
      <c r="SBO1" s="11"/>
      <c r="SBP1" s="11"/>
      <c r="SBQ1" s="11"/>
      <c r="SBR1" s="11"/>
      <c r="SBS1" s="11"/>
      <c r="SBT1" s="11"/>
      <c r="SBU1" s="11"/>
      <c r="SBV1" s="11"/>
      <c r="SBW1" s="11"/>
      <c r="SBX1" s="11"/>
      <c r="SBY1" s="11"/>
      <c r="SBZ1" s="11"/>
      <c r="SCA1" s="11"/>
      <c r="SCB1" s="11"/>
      <c r="SCC1" s="11"/>
      <c r="SCD1" s="11"/>
      <c r="SCE1" s="11"/>
      <c r="SCF1" s="11"/>
      <c r="SCG1" s="11"/>
      <c r="SCH1" s="11"/>
      <c r="SCI1" s="11"/>
      <c r="SCJ1" s="11"/>
      <c r="SCK1" s="11"/>
      <c r="SCL1" s="11"/>
      <c r="SCM1" s="11"/>
      <c r="SCN1" s="11"/>
      <c r="SCO1" s="11"/>
      <c r="SCP1" s="11"/>
      <c r="SCQ1" s="11"/>
      <c r="SCR1" s="11"/>
      <c r="SCS1" s="11"/>
      <c r="SCT1" s="11"/>
      <c r="SCU1" s="11"/>
      <c r="SCV1" s="11"/>
      <c r="SCW1" s="11"/>
      <c r="SCX1" s="11"/>
      <c r="SCY1" s="11"/>
      <c r="SCZ1" s="11"/>
      <c r="SDA1" s="11"/>
      <c r="SDB1" s="11"/>
      <c r="SDC1" s="11"/>
      <c r="SDD1" s="11"/>
      <c r="SDE1" s="11"/>
      <c r="SDF1" s="11"/>
      <c r="SDG1" s="11"/>
      <c r="SDH1" s="11"/>
      <c r="SDI1" s="11"/>
      <c r="SDJ1" s="11"/>
      <c r="SDK1" s="11"/>
      <c r="SDL1" s="11"/>
      <c r="SDM1" s="11"/>
      <c r="SDN1" s="11"/>
      <c r="SDO1" s="11"/>
      <c r="SDP1" s="11"/>
      <c r="SDQ1" s="11"/>
      <c r="SDR1" s="11"/>
      <c r="SDS1" s="11"/>
      <c r="SDT1" s="11"/>
      <c r="SDU1" s="11"/>
      <c r="SDV1" s="11"/>
      <c r="SDW1" s="11"/>
      <c r="SDX1" s="11"/>
      <c r="SDY1" s="11"/>
      <c r="SDZ1" s="11"/>
      <c r="SEA1" s="11"/>
      <c r="SEB1" s="11"/>
      <c r="SEC1" s="11"/>
      <c r="SED1" s="11"/>
      <c r="SEE1" s="11"/>
      <c r="SEF1" s="11"/>
      <c r="SEG1" s="11"/>
      <c r="SEH1" s="11"/>
      <c r="SEI1" s="11"/>
      <c r="SEJ1" s="11"/>
      <c r="SEK1" s="11"/>
      <c r="SEL1" s="11"/>
      <c r="SEM1" s="11"/>
      <c r="SEN1" s="11"/>
      <c r="SEO1" s="11"/>
      <c r="SEP1" s="11"/>
      <c r="SEQ1" s="11"/>
      <c r="SER1" s="11"/>
      <c r="SES1" s="11"/>
      <c r="SET1" s="11"/>
      <c r="SEU1" s="11"/>
      <c r="SEV1" s="11"/>
      <c r="SEW1" s="11"/>
      <c r="SEX1" s="11"/>
      <c r="SEY1" s="11"/>
      <c r="SEZ1" s="11"/>
      <c r="SFA1" s="11"/>
      <c r="SFB1" s="11"/>
      <c r="SFC1" s="11"/>
      <c r="SFD1" s="11"/>
      <c r="SFE1" s="11"/>
      <c r="SFF1" s="11"/>
      <c r="SFG1" s="11"/>
      <c r="SFH1" s="11"/>
      <c r="SFI1" s="11"/>
      <c r="SFJ1" s="11"/>
      <c r="SFK1" s="11"/>
      <c r="SFL1" s="11"/>
      <c r="SFM1" s="11"/>
      <c r="SFN1" s="11"/>
      <c r="SFO1" s="11"/>
      <c r="SFP1" s="11"/>
      <c r="SFQ1" s="11"/>
      <c r="SFR1" s="11"/>
      <c r="SFS1" s="11"/>
      <c r="SFT1" s="11"/>
      <c r="SFU1" s="11"/>
      <c r="SFV1" s="11"/>
      <c r="SFW1" s="11"/>
      <c r="SFX1" s="11"/>
      <c r="SFY1" s="11"/>
      <c r="SFZ1" s="11"/>
      <c r="SGA1" s="11"/>
      <c r="SGB1" s="11"/>
      <c r="SGC1" s="11"/>
      <c r="SGD1" s="11"/>
      <c r="SGE1" s="11"/>
      <c r="SGF1" s="11"/>
      <c r="SGG1" s="11"/>
      <c r="SGH1" s="11"/>
      <c r="SGI1" s="11"/>
      <c r="SGJ1" s="11"/>
      <c r="SGK1" s="11"/>
      <c r="SGL1" s="11"/>
      <c r="SGM1" s="11"/>
      <c r="SGN1" s="11"/>
      <c r="SGO1" s="11"/>
      <c r="SGP1" s="11"/>
      <c r="SGQ1" s="11"/>
      <c r="SGR1" s="11"/>
      <c r="SGS1" s="11"/>
      <c r="SGT1" s="11"/>
      <c r="SGU1" s="11"/>
      <c r="SGV1" s="11"/>
      <c r="SGW1" s="11"/>
      <c r="SGX1" s="11"/>
      <c r="SGY1" s="11"/>
      <c r="SGZ1" s="11"/>
      <c r="SHA1" s="11"/>
      <c r="SHB1" s="11"/>
      <c r="SHC1" s="11"/>
      <c r="SHD1" s="11"/>
      <c r="SHE1" s="11"/>
      <c r="SHF1" s="11"/>
      <c r="SHG1" s="11"/>
      <c r="SHH1" s="11"/>
      <c r="SHI1" s="11"/>
      <c r="SHJ1" s="11"/>
      <c r="SHK1" s="11"/>
      <c r="SHL1" s="11"/>
      <c r="SHM1" s="11"/>
      <c r="SHN1" s="11"/>
      <c r="SHO1" s="11"/>
      <c r="SHP1" s="11"/>
      <c r="SHQ1" s="11"/>
      <c r="SHR1" s="11"/>
      <c r="SHS1" s="11"/>
      <c r="SHT1" s="11"/>
      <c r="SHU1" s="11"/>
      <c r="SHV1" s="11"/>
      <c r="SHW1" s="11"/>
      <c r="SHX1" s="11"/>
      <c r="SHY1" s="11"/>
      <c r="SHZ1" s="11"/>
      <c r="SIA1" s="11"/>
      <c r="SIB1" s="11"/>
      <c r="SIC1" s="11"/>
      <c r="SID1" s="11"/>
      <c r="SIE1" s="11"/>
      <c r="SIF1" s="11"/>
      <c r="SIG1" s="11"/>
      <c r="SIH1" s="11"/>
      <c r="SII1" s="11"/>
      <c r="SIJ1" s="11"/>
      <c r="SIK1" s="11"/>
      <c r="SIL1" s="11"/>
      <c r="SIM1" s="11"/>
      <c r="SIN1" s="11"/>
      <c r="SIO1" s="11"/>
      <c r="SIP1" s="11"/>
      <c r="SIQ1" s="11"/>
      <c r="SIR1" s="11"/>
      <c r="SIS1" s="11"/>
      <c r="SIT1" s="11"/>
      <c r="SIU1" s="11"/>
      <c r="SIV1" s="11"/>
      <c r="SIW1" s="11"/>
      <c r="SIX1" s="11"/>
      <c r="SIY1" s="11"/>
      <c r="SIZ1" s="11"/>
      <c r="SJA1" s="11"/>
      <c r="SJB1" s="11"/>
      <c r="SJC1" s="11"/>
      <c r="SJD1" s="11"/>
      <c r="SJE1" s="11"/>
      <c r="SJF1" s="11"/>
      <c r="SJG1" s="11"/>
      <c r="SJH1" s="11"/>
      <c r="SJI1" s="11"/>
      <c r="SJJ1" s="11"/>
      <c r="SJK1" s="11"/>
      <c r="SJL1" s="11"/>
      <c r="SJM1" s="11"/>
      <c r="SJN1" s="11"/>
      <c r="SJO1" s="11"/>
      <c r="SJP1" s="11"/>
      <c r="SJQ1" s="11"/>
      <c r="SJR1" s="11"/>
      <c r="SJS1" s="11"/>
      <c r="SJT1" s="11"/>
      <c r="SJU1" s="11"/>
      <c r="SJV1" s="11"/>
      <c r="SJW1" s="11"/>
      <c r="SJX1" s="11"/>
      <c r="SJY1" s="11"/>
      <c r="SJZ1" s="11"/>
      <c r="SKA1" s="11"/>
      <c r="SKB1" s="11"/>
      <c r="SKC1" s="11"/>
      <c r="SKD1" s="11"/>
      <c r="SKE1" s="11"/>
      <c r="SKF1" s="11"/>
      <c r="SKG1" s="11"/>
      <c r="SKH1" s="11"/>
      <c r="SKI1" s="11"/>
      <c r="SKJ1" s="11"/>
      <c r="SKK1" s="11"/>
      <c r="SKL1" s="11"/>
      <c r="SKM1" s="11"/>
      <c r="SKN1" s="11"/>
      <c r="SKO1" s="11"/>
      <c r="SKP1" s="11"/>
      <c r="SKQ1" s="11"/>
      <c r="SKR1" s="11"/>
      <c r="SKS1" s="11"/>
      <c r="SKT1" s="11"/>
      <c r="SKU1" s="11"/>
      <c r="SKV1" s="11"/>
      <c r="SKW1" s="11"/>
      <c r="SKX1" s="11"/>
      <c r="SKY1" s="11"/>
      <c r="SKZ1" s="11"/>
      <c r="SLA1" s="11"/>
      <c r="SLB1" s="11"/>
      <c r="SLC1" s="11"/>
      <c r="SLD1" s="11"/>
      <c r="SLE1" s="11"/>
      <c r="SLF1" s="11"/>
      <c r="SLG1" s="11"/>
      <c r="SLH1" s="11"/>
      <c r="SLI1" s="11"/>
      <c r="SLJ1" s="11"/>
      <c r="SLK1" s="11"/>
      <c r="SLL1" s="11"/>
      <c r="SLM1" s="11"/>
      <c r="SLN1" s="11"/>
      <c r="SLO1" s="11"/>
      <c r="SLP1" s="11"/>
      <c r="SLQ1" s="11"/>
      <c r="SLR1" s="11"/>
      <c r="SLS1" s="11"/>
      <c r="SLT1" s="11"/>
      <c r="SLU1" s="11"/>
      <c r="SLV1" s="11"/>
      <c r="SLW1" s="11"/>
      <c r="SLX1" s="11"/>
      <c r="SLY1" s="11"/>
      <c r="SLZ1" s="11"/>
      <c r="SMA1" s="11"/>
      <c r="SMB1" s="11"/>
      <c r="SMC1" s="11"/>
      <c r="SMD1" s="11"/>
      <c r="SME1" s="11"/>
      <c r="SMF1" s="11"/>
      <c r="SMG1" s="11"/>
      <c r="SMH1" s="11"/>
      <c r="SMI1" s="11"/>
      <c r="SMJ1" s="11"/>
      <c r="SMK1" s="11"/>
      <c r="SML1" s="11"/>
      <c r="SMM1" s="11"/>
      <c r="SMN1" s="11"/>
      <c r="SMO1" s="11"/>
      <c r="SMP1" s="11"/>
      <c r="SMQ1" s="11"/>
      <c r="SMR1" s="11"/>
      <c r="SMS1" s="11"/>
      <c r="SMT1" s="11"/>
      <c r="SMU1" s="11"/>
      <c r="SMV1" s="11"/>
      <c r="SMW1" s="11"/>
      <c r="SMX1" s="11"/>
      <c r="SMY1" s="11"/>
      <c r="SMZ1" s="11"/>
      <c r="SNA1" s="11"/>
      <c r="SNB1" s="11"/>
      <c r="SNC1" s="11"/>
      <c r="SND1" s="11"/>
      <c r="SNE1" s="11"/>
      <c r="SNF1" s="11"/>
      <c r="SNG1" s="11"/>
      <c r="SNH1" s="11"/>
      <c r="SNI1" s="11"/>
      <c r="SNJ1" s="11"/>
      <c r="SNK1" s="11"/>
      <c r="SNL1" s="11"/>
      <c r="SNM1" s="11"/>
      <c r="SNN1" s="11"/>
      <c r="SNO1" s="11"/>
      <c r="SNP1" s="11"/>
      <c r="SNQ1" s="11"/>
      <c r="SNR1" s="11"/>
      <c r="SNS1" s="11"/>
      <c r="SNT1" s="11"/>
      <c r="SNU1" s="11"/>
      <c r="SNV1" s="11"/>
      <c r="SNW1" s="11"/>
      <c r="SNX1" s="11"/>
      <c r="SNY1" s="11"/>
      <c r="SNZ1" s="11"/>
      <c r="SOA1" s="11"/>
      <c r="SOB1" s="11"/>
      <c r="SOC1" s="11"/>
      <c r="SOD1" s="11"/>
      <c r="SOE1" s="11"/>
      <c r="SOF1" s="11"/>
      <c r="SOG1" s="11"/>
      <c r="SOH1" s="11"/>
      <c r="SOI1" s="11"/>
      <c r="SOJ1" s="11"/>
      <c r="SOK1" s="11"/>
      <c r="SOL1" s="11"/>
      <c r="SOM1" s="11"/>
      <c r="SON1" s="11"/>
      <c r="SOO1" s="11"/>
      <c r="SOP1" s="11"/>
      <c r="SOQ1" s="11"/>
      <c r="SOR1" s="11"/>
      <c r="SOS1" s="11"/>
      <c r="SOT1" s="11"/>
      <c r="SOU1" s="11"/>
      <c r="SOV1" s="11"/>
      <c r="SOW1" s="11"/>
      <c r="SOX1" s="11"/>
      <c r="SOY1" s="11"/>
      <c r="SOZ1" s="11"/>
      <c r="SPA1" s="11"/>
      <c r="SPB1" s="11"/>
      <c r="SPC1" s="11"/>
      <c r="SPD1" s="11"/>
      <c r="SPE1" s="11"/>
      <c r="SPF1" s="11"/>
      <c r="SPG1" s="11"/>
      <c r="SPH1" s="11"/>
      <c r="SPI1" s="11"/>
      <c r="SPJ1" s="11"/>
      <c r="SPK1" s="11"/>
      <c r="SPL1" s="11"/>
      <c r="SPM1" s="11"/>
      <c r="SPN1" s="11"/>
      <c r="SPO1" s="11"/>
      <c r="SPP1" s="11"/>
      <c r="SPQ1" s="11"/>
      <c r="SPR1" s="11"/>
      <c r="SPS1" s="11"/>
      <c r="SPT1" s="11"/>
      <c r="SPU1" s="11"/>
      <c r="SPV1" s="11"/>
      <c r="SPW1" s="11"/>
      <c r="SPX1" s="11"/>
      <c r="SPY1" s="11"/>
      <c r="SPZ1" s="11"/>
      <c r="SQA1" s="11"/>
      <c r="SQB1" s="11"/>
      <c r="SQC1" s="11"/>
      <c r="SQD1" s="11"/>
      <c r="SQE1" s="11"/>
      <c r="SQF1" s="11"/>
      <c r="SQG1" s="11"/>
      <c r="SQH1" s="11"/>
      <c r="SQI1" s="11"/>
      <c r="SQJ1" s="11"/>
      <c r="SQK1" s="11"/>
      <c r="SQL1" s="11"/>
      <c r="SQM1" s="11"/>
      <c r="SQN1" s="11"/>
      <c r="SQO1" s="11"/>
      <c r="SQP1" s="11"/>
      <c r="SQQ1" s="11"/>
      <c r="SQR1" s="11"/>
      <c r="SQS1" s="11"/>
      <c r="SQT1" s="11"/>
      <c r="SQU1" s="11"/>
      <c r="SQV1" s="11"/>
      <c r="SQW1" s="11"/>
      <c r="SQX1" s="11"/>
      <c r="SQY1" s="11"/>
      <c r="SQZ1" s="11"/>
      <c r="SRA1" s="11"/>
      <c r="SRB1" s="11"/>
      <c r="SRC1" s="11"/>
      <c r="SRD1" s="11"/>
      <c r="SRE1" s="11"/>
      <c r="SRF1" s="11"/>
      <c r="SRG1" s="11"/>
      <c r="SRH1" s="11"/>
      <c r="SRI1" s="11"/>
      <c r="SRJ1" s="11"/>
      <c r="SRK1" s="11"/>
      <c r="SRL1" s="11"/>
      <c r="SRM1" s="11"/>
      <c r="SRN1" s="11"/>
      <c r="SRO1" s="11"/>
      <c r="SRP1" s="11"/>
      <c r="SRQ1" s="11"/>
      <c r="SRR1" s="11"/>
      <c r="SRS1" s="11"/>
      <c r="SRT1" s="11"/>
      <c r="SRU1" s="11"/>
      <c r="SRV1" s="11"/>
      <c r="SRW1" s="11"/>
      <c r="SRX1" s="11"/>
      <c r="SRY1" s="11"/>
      <c r="SRZ1" s="11"/>
      <c r="SSA1" s="11"/>
      <c r="SSB1" s="11"/>
      <c r="SSC1" s="11"/>
      <c r="SSD1" s="11"/>
      <c r="SSE1" s="11"/>
      <c r="SSF1" s="11"/>
      <c r="SSG1" s="11"/>
      <c r="SSH1" s="11"/>
      <c r="SSI1" s="11"/>
      <c r="SSJ1" s="11"/>
      <c r="SSK1" s="11"/>
      <c r="SSL1" s="11"/>
      <c r="SSM1" s="11"/>
      <c r="SSN1" s="11"/>
      <c r="SSO1" s="11"/>
      <c r="SSP1" s="11"/>
      <c r="SSQ1" s="11"/>
      <c r="SSR1" s="11"/>
      <c r="SSS1" s="11"/>
      <c r="SST1" s="11"/>
      <c r="SSU1" s="11"/>
      <c r="SSV1" s="11"/>
      <c r="SSW1" s="11"/>
      <c r="SSX1" s="11"/>
      <c r="SSY1" s="11"/>
      <c r="SSZ1" s="11"/>
      <c r="STA1" s="11"/>
      <c r="STB1" s="11"/>
      <c r="STC1" s="11"/>
      <c r="STD1" s="11"/>
      <c r="STE1" s="11"/>
      <c r="STF1" s="11"/>
      <c r="STG1" s="11"/>
      <c r="STH1" s="11"/>
      <c r="STI1" s="11"/>
      <c r="STJ1" s="11"/>
      <c r="STK1" s="11"/>
      <c r="STL1" s="11"/>
      <c r="STM1" s="11"/>
      <c r="STN1" s="11"/>
      <c r="STO1" s="11"/>
      <c r="STP1" s="11"/>
      <c r="STQ1" s="11"/>
      <c r="STR1" s="11"/>
      <c r="STS1" s="11"/>
      <c r="STT1" s="11"/>
      <c r="STU1" s="11"/>
      <c r="STV1" s="11"/>
      <c r="STW1" s="11"/>
      <c r="STX1" s="11"/>
      <c r="STY1" s="11"/>
      <c r="STZ1" s="11"/>
      <c r="SUA1" s="11"/>
      <c r="SUB1" s="11"/>
      <c r="SUC1" s="11"/>
      <c r="SUD1" s="11"/>
      <c r="SUE1" s="11"/>
      <c r="SUF1" s="11"/>
      <c r="SUG1" s="11"/>
      <c r="SUH1" s="11"/>
      <c r="SUI1" s="11"/>
      <c r="SUJ1" s="11"/>
      <c r="SUK1" s="11"/>
      <c r="SUL1" s="11"/>
      <c r="SUM1" s="11"/>
      <c r="SUN1" s="11"/>
      <c r="SUO1" s="11"/>
      <c r="SUP1" s="11"/>
      <c r="SUQ1" s="11"/>
      <c r="SUR1" s="11"/>
      <c r="SUS1" s="11"/>
      <c r="SUT1" s="11"/>
      <c r="SUU1" s="11"/>
      <c r="SUV1" s="11"/>
      <c r="SUW1" s="11"/>
      <c r="SUX1" s="11"/>
      <c r="SUY1" s="11"/>
      <c r="SUZ1" s="11"/>
      <c r="SVA1" s="11"/>
      <c r="SVB1" s="11"/>
      <c r="SVC1" s="11"/>
      <c r="SVD1" s="11"/>
      <c r="SVE1" s="11"/>
      <c r="SVF1" s="11"/>
      <c r="SVG1" s="11"/>
      <c r="SVH1" s="11"/>
      <c r="SVI1" s="11"/>
      <c r="SVJ1" s="11"/>
      <c r="SVK1" s="11"/>
      <c r="SVL1" s="11"/>
      <c r="SVM1" s="11"/>
      <c r="SVN1" s="11"/>
      <c r="SVO1" s="11"/>
      <c r="SVP1" s="11"/>
      <c r="SVQ1" s="11"/>
      <c r="SVR1" s="11"/>
      <c r="SVS1" s="11"/>
      <c r="SVT1" s="11"/>
      <c r="SVU1" s="11"/>
      <c r="SVV1" s="11"/>
      <c r="SVW1" s="11"/>
      <c r="SVX1" s="11"/>
      <c r="SVY1" s="11"/>
      <c r="SVZ1" s="11"/>
      <c r="SWA1" s="11"/>
      <c r="SWB1" s="11"/>
      <c r="SWC1" s="11"/>
      <c r="SWD1" s="11"/>
      <c r="SWE1" s="11"/>
      <c r="SWF1" s="11"/>
      <c r="SWG1" s="11"/>
      <c r="SWH1" s="11"/>
      <c r="SWI1" s="11"/>
      <c r="SWJ1" s="11"/>
      <c r="SWK1" s="11"/>
      <c r="SWL1" s="11"/>
      <c r="SWM1" s="11"/>
      <c r="SWN1" s="11"/>
      <c r="SWO1" s="11"/>
      <c r="SWP1" s="11"/>
      <c r="SWQ1" s="11"/>
      <c r="SWR1" s="11"/>
      <c r="SWS1" s="11"/>
      <c r="SWT1" s="11"/>
      <c r="SWU1" s="11"/>
      <c r="SWV1" s="11"/>
      <c r="SWW1" s="11"/>
      <c r="SWX1" s="11"/>
      <c r="SWY1" s="11"/>
      <c r="SWZ1" s="11"/>
      <c r="SXA1" s="11"/>
      <c r="SXB1" s="11"/>
      <c r="SXC1" s="11"/>
      <c r="SXD1" s="11"/>
      <c r="SXE1" s="11"/>
      <c r="SXF1" s="11"/>
      <c r="SXG1" s="11"/>
      <c r="SXH1" s="11"/>
      <c r="SXI1" s="11"/>
      <c r="SXJ1" s="11"/>
      <c r="SXK1" s="11"/>
      <c r="SXL1" s="11"/>
      <c r="SXM1" s="11"/>
      <c r="SXN1" s="11"/>
      <c r="SXO1" s="11"/>
      <c r="SXP1" s="11"/>
      <c r="SXQ1" s="11"/>
      <c r="SXR1" s="11"/>
      <c r="SXS1" s="11"/>
      <c r="SXT1" s="11"/>
      <c r="SXU1" s="11"/>
      <c r="SXV1" s="11"/>
      <c r="SXW1" s="11"/>
      <c r="SXX1" s="11"/>
      <c r="SXY1" s="11"/>
      <c r="SXZ1" s="11"/>
      <c r="SYA1" s="11"/>
      <c r="SYB1" s="11"/>
      <c r="SYC1" s="11"/>
      <c r="SYD1" s="11"/>
      <c r="SYE1" s="11"/>
      <c r="SYF1" s="11"/>
      <c r="SYG1" s="11"/>
      <c r="SYH1" s="11"/>
      <c r="SYI1" s="11"/>
      <c r="SYJ1" s="11"/>
      <c r="SYK1" s="11"/>
      <c r="SYL1" s="11"/>
      <c r="SYM1" s="11"/>
      <c r="SYN1" s="11"/>
      <c r="SYO1" s="11"/>
      <c r="SYP1" s="11"/>
      <c r="SYQ1" s="11"/>
      <c r="SYR1" s="11"/>
      <c r="SYS1" s="11"/>
      <c r="SYT1" s="11"/>
      <c r="SYU1" s="11"/>
      <c r="SYV1" s="11"/>
      <c r="SYW1" s="11"/>
      <c r="SYX1" s="11"/>
      <c r="SYY1" s="11"/>
      <c r="SYZ1" s="11"/>
      <c r="SZA1" s="11"/>
      <c r="SZB1" s="11"/>
      <c r="SZC1" s="11"/>
      <c r="SZD1" s="11"/>
      <c r="SZE1" s="11"/>
      <c r="SZF1" s="11"/>
      <c r="SZG1" s="11"/>
      <c r="SZH1" s="11"/>
      <c r="SZI1" s="11"/>
      <c r="SZJ1" s="11"/>
      <c r="SZK1" s="11"/>
      <c r="SZL1" s="11"/>
      <c r="SZM1" s="11"/>
      <c r="SZN1" s="11"/>
      <c r="SZO1" s="11"/>
      <c r="SZP1" s="11"/>
      <c r="SZQ1" s="11"/>
      <c r="SZR1" s="11"/>
      <c r="SZS1" s="11"/>
      <c r="SZT1" s="11"/>
      <c r="SZU1" s="11"/>
      <c r="SZV1" s="11"/>
      <c r="SZW1" s="11"/>
      <c r="SZX1" s="11"/>
      <c r="SZY1" s="11"/>
      <c r="SZZ1" s="11"/>
      <c r="TAA1" s="11"/>
      <c r="TAB1" s="11"/>
      <c r="TAC1" s="11"/>
      <c r="TAD1" s="11"/>
      <c r="TAE1" s="11"/>
      <c r="TAF1" s="11"/>
      <c r="TAG1" s="11"/>
      <c r="TAH1" s="11"/>
      <c r="TAI1" s="11"/>
      <c r="TAJ1" s="11"/>
      <c r="TAK1" s="11"/>
      <c r="TAL1" s="11"/>
      <c r="TAM1" s="11"/>
      <c r="TAN1" s="11"/>
      <c r="TAO1" s="11"/>
      <c r="TAP1" s="11"/>
      <c r="TAQ1" s="11"/>
      <c r="TAR1" s="11"/>
      <c r="TAS1" s="11"/>
      <c r="TAT1" s="11"/>
      <c r="TAU1" s="11"/>
      <c r="TAV1" s="11"/>
      <c r="TAW1" s="11"/>
      <c r="TAX1" s="11"/>
      <c r="TAY1" s="11"/>
      <c r="TAZ1" s="11"/>
      <c r="TBA1" s="11"/>
      <c r="TBB1" s="11"/>
      <c r="TBC1" s="11"/>
      <c r="TBD1" s="11"/>
      <c r="TBE1" s="11"/>
      <c r="TBF1" s="11"/>
      <c r="TBG1" s="11"/>
      <c r="TBH1" s="11"/>
      <c r="TBI1" s="11"/>
      <c r="TBJ1" s="11"/>
      <c r="TBK1" s="11"/>
      <c r="TBL1" s="11"/>
      <c r="TBM1" s="11"/>
      <c r="TBN1" s="11"/>
      <c r="TBO1" s="11"/>
      <c r="TBP1" s="11"/>
      <c r="TBQ1" s="11"/>
      <c r="TBR1" s="11"/>
      <c r="TBS1" s="11"/>
      <c r="TBT1" s="11"/>
      <c r="TBU1" s="11"/>
      <c r="TBV1" s="11"/>
      <c r="TBW1" s="11"/>
      <c r="TBX1" s="11"/>
      <c r="TBY1" s="11"/>
      <c r="TBZ1" s="11"/>
      <c r="TCA1" s="11"/>
      <c r="TCB1" s="11"/>
      <c r="TCC1" s="11"/>
      <c r="TCD1" s="11"/>
      <c r="TCE1" s="11"/>
      <c r="TCF1" s="11"/>
      <c r="TCG1" s="11"/>
      <c r="TCH1" s="11"/>
      <c r="TCI1" s="11"/>
      <c r="TCJ1" s="11"/>
      <c r="TCK1" s="11"/>
      <c r="TCL1" s="11"/>
      <c r="TCM1" s="11"/>
      <c r="TCN1" s="11"/>
      <c r="TCO1" s="11"/>
      <c r="TCP1" s="11"/>
      <c r="TCQ1" s="11"/>
      <c r="TCR1" s="11"/>
      <c r="TCS1" s="11"/>
      <c r="TCT1" s="11"/>
      <c r="TCU1" s="11"/>
      <c r="TCV1" s="11"/>
      <c r="TCW1" s="11"/>
      <c r="TCX1" s="11"/>
      <c r="TCY1" s="11"/>
      <c r="TCZ1" s="11"/>
      <c r="TDA1" s="11"/>
      <c r="TDB1" s="11"/>
      <c r="TDC1" s="11"/>
      <c r="TDD1" s="11"/>
      <c r="TDE1" s="11"/>
      <c r="TDF1" s="11"/>
      <c r="TDG1" s="11"/>
      <c r="TDH1" s="11"/>
      <c r="TDI1" s="11"/>
      <c r="TDJ1" s="11"/>
      <c r="TDK1" s="11"/>
      <c r="TDL1" s="11"/>
      <c r="TDM1" s="11"/>
      <c r="TDN1" s="11"/>
      <c r="TDO1" s="11"/>
      <c r="TDP1" s="11"/>
      <c r="TDQ1" s="11"/>
      <c r="TDR1" s="11"/>
      <c r="TDS1" s="11"/>
      <c r="TDT1" s="11"/>
      <c r="TDU1" s="11"/>
      <c r="TDV1" s="11"/>
      <c r="TDW1" s="11"/>
      <c r="TDX1" s="11"/>
      <c r="TDY1" s="11"/>
      <c r="TDZ1" s="11"/>
      <c r="TEA1" s="11"/>
      <c r="TEB1" s="11"/>
      <c r="TEC1" s="11"/>
      <c r="TED1" s="11"/>
      <c r="TEE1" s="11"/>
      <c r="TEF1" s="11"/>
      <c r="TEG1" s="11"/>
      <c r="TEH1" s="11"/>
      <c r="TEI1" s="11"/>
      <c r="TEJ1" s="11"/>
      <c r="TEK1" s="11"/>
      <c r="TEL1" s="11"/>
      <c r="TEM1" s="11"/>
      <c r="TEN1" s="11"/>
      <c r="TEO1" s="11"/>
      <c r="TEP1" s="11"/>
      <c r="TEQ1" s="11"/>
      <c r="TER1" s="11"/>
      <c r="TES1" s="11"/>
      <c r="TET1" s="11"/>
      <c r="TEU1" s="11"/>
      <c r="TEV1" s="11"/>
      <c r="TEW1" s="11"/>
      <c r="TEX1" s="11"/>
      <c r="TEY1" s="11"/>
      <c r="TEZ1" s="11"/>
      <c r="TFA1" s="11"/>
      <c r="TFB1" s="11"/>
      <c r="TFC1" s="11"/>
      <c r="TFD1" s="11"/>
      <c r="TFE1" s="11"/>
      <c r="TFF1" s="11"/>
      <c r="TFG1" s="11"/>
      <c r="TFH1" s="11"/>
      <c r="TFI1" s="11"/>
      <c r="TFJ1" s="11"/>
      <c r="TFK1" s="11"/>
      <c r="TFL1" s="11"/>
      <c r="TFM1" s="11"/>
      <c r="TFN1" s="11"/>
      <c r="TFO1" s="11"/>
      <c r="TFP1" s="11"/>
      <c r="TFQ1" s="11"/>
      <c r="TFR1" s="11"/>
      <c r="TFS1" s="11"/>
      <c r="TFT1" s="11"/>
      <c r="TFU1" s="11"/>
      <c r="TFV1" s="11"/>
      <c r="TFW1" s="11"/>
      <c r="TFX1" s="11"/>
      <c r="TFY1" s="11"/>
      <c r="TFZ1" s="11"/>
      <c r="TGA1" s="11"/>
      <c r="TGB1" s="11"/>
      <c r="TGC1" s="11"/>
      <c r="TGD1" s="11"/>
      <c r="TGE1" s="11"/>
      <c r="TGF1" s="11"/>
      <c r="TGG1" s="11"/>
      <c r="TGH1" s="11"/>
      <c r="TGI1" s="11"/>
      <c r="TGJ1" s="11"/>
      <c r="TGK1" s="11"/>
      <c r="TGL1" s="11"/>
      <c r="TGM1" s="11"/>
      <c r="TGN1" s="11"/>
      <c r="TGO1" s="11"/>
      <c r="TGP1" s="11"/>
      <c r="TGQ1" s="11"/>
      <c r="TGR1" s="11"/>
      <c r="TGS1" s="11"/>
      <c r="TGT1" s="11"/>
      <c r="TGU1" s="11"/>
      <c r="TGV1" s="11"/>
      <c r="TGW1" s="11"/>
      <c r="TGX1" s="11"/>
      <c r="TGY1" s="11"/>
      <c r="TGZ1" s="11"/>
      <c r="THA1" s="11"/>
      <c r="THB1" s="11"/>
      <c r="THC1" s="11"/>
      <c r="THD1" s="11"/>
      <c r="THE1" s="11"/>
      <c r="THF1" s="11"/>
      <c r="THG1" s="11"/>
      <c r="THH1" s="11"/>
      <c r="THI1" s="11"/>
      <c r="THJ1" s="11"/>
      <c r="THK1" s="11"/>
      <c r="THL1" s="11"/>
      <c r="THM1" s="11"/>
      <c r="THN1" s="11"/>
      <c r="THO1" s="11"/>
      <c r="THP1" s="11"/>
      <c r="THQ1" s="11"/>
      <c r="THR1" s="11"/>
      <c r="THS1" s="11"/>
      <c r="THT1" s="11"/>
      <c r="THU1" s="11"/>
      <c r="THV1" s="11"/>
      <c r="THW1" s="11"/>
      <c r="THX1" s="11"/>
      <c r="THY1" s="11"/>
      <c r="THZ1" s="11"/>
      <c r="TIA1" s="11"/>
      <c r="TIB1" s="11"/>
      <c r="TIC1" s="11"/>
      <c r="TID1" s="11"/>
      <c r="TIE1" s="11"/>
      <c r="TIF1" s="11"/>
      <c r="TIG1" s="11"/>
      <c r="TIH1" s="11"/>
      <c r="TII1" s="11"/>
      <c r="TIJ1" s="11"/>
      <c r="TIK1" s="11"/>
      <c r="TIL1" s="11"/>
      <c r="TIM1" s="11"/>
      <c r="TIN1" s="11"/>
      <c r="TIO1" s="11"/>
      <c r="TIP1" s="11"/>
      <c r="TIQ1" s="11"/>
      <c r="TIR1" s="11"/>
      <c r="TIS1" s="11"/>
      <c r="TIT1" s="11"/>
      <c r="TIU1" s="11"/>
      <c r="TIV1" s="11"/>
      <c r="TIW1" s="11"/>
      <c r="TIX1" s="11"/>
      <c r="TIY1" s="11"/>
      <c r="TIZ1" s="11"/>
      <c r="TJA1" s="11"/>
      <c r="TJB1" s="11"/>
      <c r="TJC1" s="11"/>
      <c r="TJD1" s="11"/>
      <c r="TJE1" s="11"/>
      <c r="TJF1" s="11"/>
      <c r="TJG1" s="11"/>
      <c r="TJH1" s="11"/>
      <c r="TJI1" s="11"/>
      <c r="TJJ1" s="11"/>
      <c r="TJK1" s="11"/>
      <c r="TJL1" s="11"/>
      <c r="TJM1" s="11"/>
      <c r="TJN1" s="11"/>
      <c r="TJO1" s="11"/>
      <c r="TJP1" s="11"/>
      <c r="TJQ1" s="11"/>
      <c r="TJR1" s="11"/>
      <c r="TJS1" s="11"/>
      <c r="TJT1" s="11"/>
      <c r="TJU1" s="11"/>
      <c r="TJV1" s="11"/>
      <c r="TJW1" s="11"/>
      <c r="TJX1" s="11"/>
      <c r="TJY1" s="11"/>
      <c r="TJZ1" s="11"/>
      <c r="TKA1" s="11"/>
      <c r="TKB1" s="11"/>
      <c r="TKC1" s="11"/>
      <c r="TKD1" s="11"/>
      <c r="TKE1" s="11"/>
      <c r="TKF1" s="11"/>
      <c r="TKG1" s="11"/>
      <c r="TKH1" s="11"/>
      <c r="TKI1" s="11"/>
      <c r="TKJ1" s="11"/>
      <c r="TKK1" s="11"/>
      <c r="TKL1" s="11"/>
      <c r="TKM1" s="11"/>
      <c r="TKN1" s="11"/>
      <c r="TKO1" s="11"/>
      <c r="TKP1" s="11"/>
      <c r="TKQ1" s="11"/>
      <c r="TKR1" s="11"/>
      <c r="TKS1" s="11"/>
      <c r="TKT1" s="11"/>
      <c r="TKU1" s="11"/>
      <c r="TKV1" s="11"/>
      <c r="TKW1" s="11"/>
      <c r="TKX1" s="11"/>
      <c r="TKY1" s="11"/>
      <c r="TKZ1" s="11"/>
      <c r="TLA1" s="11"/>
      <c r="TLB1" s="11"/>
      <c r="TLC1" s="11"/>
      <c r="TLD1" s="11"/>
      <c r="TLE1" s="11"/>
      <c r="TLF1" s="11"/>
      <c r="TLG1" s="11"/>
      <c r="TLH1" s="11"/>
      <c r="TLI1" s="11"/>
      <c r="TLJ1" s="11"/>
      <c r="TLK1" s="11"/>
      <c r="TLL1" s="11"/>
      <c r="TLM1" s="11"/>
      <c r="TLN1" s="11"/>
      <c r="TLO1" s="11"/>
      <c r="TLP1" s="11"/>
      <c r="TLQ1" s="11"/>
      <c r="TLR1" s="11"/>
      <c r="TLS1" s="11"/>
      <c r="TLT1" s="11"/>
      <c r="TLU1" s="11"/>
      <c r="TLV1" s="11"/>
      <c r="TLW1" s="11"/>
      <c r="TLX1" s="11"/>
      <c r="TLY1" s="11"/>
      <c r="TLZ1" s="11"/>
      <c r="TMA1" s="11"/>
      <c r="TMB1" s="11"/>
      <c r="TMC1" s="11"/>
      <c r="TMD1" s="11"/>
      <c r="TME1" s="11"/>
      <c r="TMF1" s="11"/>
      <c r="TMG1" s="11"/>
      <c r="TMH1" s="11"/>
      <c r="TMI1" s="11"/>
      <c r="TMJ1" s="11"/>
      <c r="TMK1" s="11"/>
      <c r="TML1" s="11"/>
      <c r="TMM1" s="11"/>
      <c r="TMN1" s="11"/>
      <c r="TMO1" s="11"/>
      <c r="TMP1" s="11"/>
      <c r="TMQ1" s="11"/>
      <c r="TMR1" s="11"/>
      <c r="TMS1" s="11"/>
      <c r="TMT1" s="11"/>
      <c r="TMU1" s="11"/>
      <c r="TMV1" s="11"/>
      <c r="TMW1" s="11"/>
      <c r="TMX1" s="11"/>
      <c r="TMY1" s="11"/>
      <c r="TMZ1" s="11"/>
      <c r="TNA1" s="11"/>
      <c r="TNB1" s="11"/>
      <c r="TNC1" s="11"/>
      <c r="TND1" s="11"/>
      <c r="TNE1" s="11"/>
      <c r="TNF1" s="11"/>
      <c r="TNG1" s="11"/>
      <c r="TNH1" s="11"/>
      <c r="TNI1" s="11"/>
      <c r="TNJ1" s="11"/>
      <c r="TNK1" s="11"/>
      <c r="TNL1" s="11"/>
      <c r="TNM1" s="11"/>
      <c r="TNN1" s="11"/>
      <c r="TNO1" s="11"/>
      <c r="TNP1" s="11"/>
      <c r="TNQ1" s="11"/>
      <c r="TNR1" s="11"/>
      <c r="TNS1" s="11"/>
      <c r="TNT1" s="11"/>
      <c r="TNU1" s="11"/>
      <c r="TNV1" s="11"/>
      <c r="TNW1" s="11"/>
      <c r="TNX1" s="11"/>
      <c r="TNY1" s="11"/>
      <c r="TNZ1" s="11"/>
      <c r="TOA1" s="11"/>
      <c r="TOB1" s="11"/>
      <c r="TOC1" s="11"/>
      <c r="TOD1" s="11"/>
      <c r="TOE1" s="11"/>
      <c r="TOF1" s="11"/>
      <c r="TOG1" s="11"/>
      <c r="TOH1" s="11"/>
      <c r="TOI1" s="11"/>
      <c r="TOJ1" s="11"/>
      <c r="TOK1" s="11"/>
      <c r="TOL1" s="11"/>
      <c r="TOM1" s="11"/>
      <c r="TON1" s="11"/>
      <c r="TOO1" s="11"/>
      <c r="TOP1" s="11"/>
      <c r="TOQ1" s="11"/>
      <c r="TOR1" s="11"/>
      <c r="TOS1" s="11"/>
      <c r="TOT1" s="11"/>
      <c r="TOU1" s="11"/>
      <c r="TOV1" s="11"/>
      <c r="TOW1" s="11"/>
      <c r="TOX1" s="11"/>
      <c r="TOY1" s="11"/>
      <c r="TOZ1" s="11"/>
      <c r="TPA1" s="11"/>
      <c r="TPB1" s="11"/>
      <c r="TPC1" s="11"/>
      <c r="TPD1" s="11"/>
      <c r="TPE1" s="11"/>
      <c r="TPF1" s="11"/>
      <c r="TPG1" s="11"/>
      <c r="TPH1" s="11"/>
      <c r="TPI1" s="11"/>
      <c r="TPJ1" s="11"/>
      <c r="TPK1" s="11"/>
      <c r="TPL1" s="11"/>
      <c r="TPM1" s="11"/>
      <c r="TPN1" s="11"/>
      <c r="TPO1" s="11"/>
      <c r="TPP1" s="11"/>
      <c r="TPQ1" s="11"/>
      <c r="TPR1" s="11"/>
      <c r="TPS1" s="11"/>
      <c r="TPT1" s="11"/>
      <c r="TPU1" s="11"/>
      <c r="TPV1" s="11"/>
      <c r="TPW1" s="11"/>
      <c r="TPX1" s="11"/>
      <c r="TPY1" s="11"/>
      <c r="TPZ1" s="11"/>
      <c r="TQA1" s="11"/>
      <c r="TQB1" s="11"/>
      <c r="TQC1" s="11"/>
      <c r="TQD1" s="11"/>
      <c r="TQE1" s="11"/>
      <c r="TQF1" s="11"/>
      <c r="TQG1" s="11"/>
      <c r="TQH1" s="11"/>
      <c r="TQI1" s="11"/>
      <c r="TQJ1" s="11"/>
      <c r="TQK1" s="11"/>
      <c r="TQL1" s="11"/>
      <c r="TQM1" s="11"/>
      <c r="TQN1" s="11"/>
      <c r="TQO1" s="11"/>
      <c r="TQP1" s="11"/>
      <c r="TQQ1" s="11"/>
      <c r="TQR1" s="11"/>
      <c r="TQS1" s="11"/>
      <c r="TQT1" s="11"/>
      <c r="TQU1" s="11"/>
      <c r="TQV1" s="11"/>
      <c r="TQW1" s="11"/>
      <c r="TQX1" s="11"/>
      <c r="TQY1" s="11"/>
      <c r="TQZ1" s="11"/>
      <c r="TRA1" s="11"/>
      <c r="TRB1" s="11"/>
      <c r="TRC1" s="11"/>
      <c r="TRD1" s="11"/>
      <c r="TRE1" s="11"/>
      <c r="TRF1" s="11"/>
      <c r="TRG1" s="11"/>
      <c r="TRH1" s="11"/>
      <c r="TRI1" s="11"/>
      <c r="TRJ1" s="11"/>
      <c r="TRK1" s="11"/>
      <c r="TRL1" s="11"/>
      <c r="TRM1" s="11"/>
      <c r="TRN1" s="11"/>
      <c r="TRO1" s="11"/>
      <c r="TRP1" s="11"/>
      <c r="TRQ1" s="11"/>
      <c r="TRR1" s="11"/>
      <c r="TRS1" s="11"/>
      <c r="TRT1" s="11"/>
      <c r="TRU1" s="11"/>
      <c r="TRV1" s="11"/>
      <c r="TRW1" s="11"/>
      <c r="TRX1" s="11"/>
      <c r="TRY1" s="11"/>
      <c r="TRZ1" s="11"/>
      <c r="TSA1" s="11"/>
      <c r="TSB1" s="11"/>
      <c r="TSC1" s="11"/>
      <c r="TSD1" s="11"/>
      <c r="TSE1" s="11"/>
      <c r="TSF1" s="11"/>
      <c r="TSG1" s="11"/>
      <c r="TSH1" s="11"/>
      <c r="TSI1" s="11"/>
      <c r="TSJ1" s="11"/>
      <c r="TSK1" s="11"/>
      <c r="TSL1" s="11"/>
      <c r="TSM1" s="11"/>
      <c r="TSN1" s="11"/>
      <c r="TSO1" s="11"/>
      <c r="TSP1" s="11"/>
      <c r="TSQ1" s="11"/>
      <c r="TSR1" s="11"/>
      <c r="TSS1" s="11"/>
      <c r="TST1" s="11"/>
      <c r="TSU1" s="11"/>
      <c r="TSV1" s="11"/>
      <c r="TSW1" s="11"/>
      <c r="TSX1" s="11"/>
      <c r="TSY1" s="11"/>
      <c r="TSZ1" s="11"/>
      <c r="TTA1" s="11"/>
      <c r="TTB1" s="11"/>
      <c r="TTC1" s="11"/>
      <c r="TTD1" s="11"/>
      <c r="TTE1" s="11"/>
      <c r="TTF1" s="11"/>
      <c r="TTG1" s="11"/>
      <c r="TTH1" s="11"/>
      <c r="TTI1" s="11"/>
      <c r="TTJ1" s="11"/>
      <c r="TTK1" s="11"/>
      <c r="TTL1" s="11"/>
      <c r="TTM1" s="11"/>
      <c r="TTN1" s="11"/>
      <c r="TTO1" s="11"/>
      <c r="TTP1" s="11"/>
      <c r="TTQ1" s="11"/>
      <c r="TTR1" s="11"/>
      <c r="TTS1" s="11"/>
      <c r="TTT1" s="11"/>
      <c r="TTU1" s="11"/>
      <c r="TTV1" s="11"/>
      <c r="TTW1" s="11"/>
      <c r="TTX1" s="11"/>
      <c r="TTY1" s="11"/>
      <c r="TTZ1" s="11"/>
      <c r="TUA1" s="11"/>
      <c r="TUB1" s="11"/>
      <c r="TUC1" s="11"/>
      <c r="TUD1" s="11"/>
      <c r="TUE1" s="11"/>
      <c r="TUF1" s="11"/>
      <c r="TUG1" s="11"/>
      <c r="TUH1" s="11"/>
      <c r="TUI1" s="11"/>
      <c r="TUJ1" s="11"/>
      <c r="TUK1" s="11"/>
      <c r="TUL1" s="11"/>
      <c r="TUM1" s="11"/>
      <c r="TUN1" s="11"/>
      <c r="TUO1" s="11"/>
      <c r="TUP1" s="11"/>
      <c r="TUQ1" s="11"/>
      <c r="TUR1" s="11"/>
      <c r="TUS1" s="11"/>
      <c r="TUT1" s="11"/>
      <c r="TUU1" s="11"/>
      <c r="TUV1" s="11"/>
      <c r="TUW1" s="11"/>
      <c r="TUX1" s="11"/>
      <c r="TUY1" s="11"/>
      <c r="TUZ1" s="11"/>
      <c r="TVA1" s="11"/>
      <c r="TVB1" s="11"/>
      <c r="TVC1" s="11"/>
      <c r="TVD1" s="11"/>
      <c r="TVE1" s="11"/>
      <c r="TVF1" s="11"/>
      <c r="TVG1" s="11"/>
      <c r="TVH1" s="11"/>
      <c r="TVI1" s="11"/>
      <c r="TVJ1" s="11"/>
      <c r="TVK1" s="11"/>
      <c r="TVL1" s="11"/>
      <c r="TVM1" s="11"/>
      <c r="TVN1" s="11"/>
      <c r="TVO1" s="11"/>
      <c r="TVP1" s="11"/>
      <c r="TVQ1" s="11"/>
      <c r="TVR1" s="11"/>
      <c r="TVS1" s="11"/>
      <c r="TVT1" s="11"/>
      <c r="TVU1" s="11"/>
      <c r="TVV1" s="11"/>
      <c r="TVW1" s="11"/>
      <c r="TVX1" s="11"/>
      <c r="TVY1" s="11"/>
      <c r="TVZ1" s="11"/>
      <c r="TWA1" s="11"/>
      <c r="TWB1" s="11"/>
      <c r="TWC1" s="11"/>
      <c r="TWD1" s="11"/>
      <c r="TWE1" s="11"/>
      <c r="TWF1" s="11"/>
      <c r="TWG1" s="11"/>
      <c r="TWH1" s="11"/>
      <c r="TWI1" s="11"/>
      <c r="TWJ1" s="11"/>
      <c r="TWK1" s="11"/>
      <c r="TWL1" s="11"/>
      <c r="TWM1" s="11"/>
      <c r="TWN1" s="11"/>
      <c r="TWO1" s="11"/>
      <c r="TWP1" s="11"/>
      <c r="TWQ1" s="11"/>
      <c r="TWR1" s="11"/>
      <c r="TWS1" s="11"/>
      <c r="TWT1" s="11"/>
      <c r="TWU1" s="11"/>
      <c r="TWV1" s="11"/>
      <c r="TWW1" s="11"/>
      <c r="TWX1" s="11"/>
      <c r="TWY1" s="11"/>
      <c r="TWZ1" s="11"/>
      <c r="TXA1" s="11"/>
      <c r="TXB1" s="11"/>
      <c r="TXC1" s="11"/>
      <c r="TXD1" s="11"/>
      <c r="TXE1" s="11"/>
      <c r="TXF1" s="11"/>
      <c r="TXG1" s="11"/>
      <c r="TXH1" s="11"/>
      <c r="TXI1" s="11"/>
      <c r="TXJ1" s="11"/>
      <c r="TXK1" s="11"/>
      <c r="TXL1" s="11"/>
      <c r="TXM1" s="11"/>
      <c r="TXN1" s="11"/>
      <c r="TXO1" s="11"/>
      <c r="TXP1" s="11"/>
      <c r="TXQ1" s="11"/>
      <c r="TXR1" s="11"/>
      <c r="TXS1" s="11"/>
      <c r="TXT1" s="11"/>
      <c r="TXU1" s="11"/>
      <c r="TXV1" s="11"/>
      <c r="TXW1" s="11"/>
      <c r="TXX1" s="11"/>
      <c r="TXY1" s="11"/>
      <c r="TXZ1" s="11"/>
      <c r="TYA1" s="11"/>
      <c r="TYB1" s="11"/>
      <c r="TYC1" s="11"/>
      <c r="TYD1" s="11"/>
      <c r="TYE1" s="11"/>
      <c r="TYF1" s="11"/>
      <c r="TYG1" s="11"/>
      <c r="TYH1" s="11"/>
      <c r="TYI1" s="11"/>
      <c r="TYJ1" s="11"/>
      <c r="TYK1" s="11"/>
      <c r="TYL1" s="11"/>
      <c r="TYM1" s="11"/>
      <c r="TYN1" s="11"/>
      <c r="TYO1" s="11"/>
      <c r="TYP1" s="11"/>
      <c r="TYQ1" s="11"/>
      <c r="TYR1" s="11"/>
      <c r="TYS1" s="11"/>
      <c r="TYT1" s="11"/>
      <c r="TYU1" s="11"/>
      <c r="TYV1" s="11"/>
      <c r="TYW1" s="11"/>
      <c r="TYX1" s="11"/>
      <c r="TYY1" s="11"/>
      <c r="TYZ1" s="11"/>
      <c r="TZA1" s="11"/>
      <c r="TZB1" s="11"/>
      <c r="TZC1" s="11"/>
      <c r="TZD1" s="11"/>
      <c r="TZE1" s="11"/>
      <c r="TZF1" s="11"/>
      <c r="TZG1" s="11"/>
      <c r="TZH1" s="11"/>
      <c r="TZI1" s="11"/>
      <c r="TZJ1" s="11"/>
      <c r="TZK1" s="11"/>
      <c r="TZL1" s="11"/>
      <c r="TZM1" s="11"/>
      <c r="TZN1" s="11"/>
      <c r="TZO1" s="11"/>
      <c r="TZP1" s="11"/>
      <c r="TZQ1" s="11"/>
      <c r="TZR1" s="11"/>
      <c r="TZS1" s="11"/>
      <c r="TZT1" s="11"/>
      <c r="TZU1" s="11"/>
      <c r="TZV1" s="11"/>
      <c r="TZW1" s="11"/>
      <c r="TZX1" s="11"/>
      <c r="TZY1" s="11"/>
      <c r="TZZ1" s="11"/>
      <c r="UAA1" s="11"/>
      <c r="UAB1" s="11"/>
      <c r="UAC1" s="11"/>
      <c r="UAD1" s="11"/>
      <c r="UAE1" s="11"/>
      <c r="UAF1" s="11"/>
      <c r="UAG1" s="11"/>
      <c r="UAH1" s="11"/>
      <c r="UAI1" s="11"/>
      <c r="UAJ1" s="11"/>
      <c r="UAK1" s="11"/>
      <c r="UAL1" s="11"/>
      <c r="UAM1" s="11"/>
      <c r="UAN1" s="11"/>
      <c r="UAO1" s="11"/>
      <c r="UAP1" s="11"/>
      <c r="UAQ1" s="11"/>
      <c r="UAR1" s="11"/>
      <c r="UAS1" s="11"/>
      <c r="UAT1" s="11"/>
      <c r="UAU1" s="11"/>
      <c r="UAV1" s="11"/>
      <c r="UAW1" s="11"/>
      <c r="UAX1" s="11"/>
      <c r="UAY1" s="11"/>
      <c r="UAZ1" s="11"/>
      <c r="UBA1" s="11"/>
      <c r="UBB1" s="11"/>
      <c r="UBC1" s="11"/>
      <c r="UBD1" s="11"/>
      <c r="UBE1" s="11"/>
      <c r="UBF1" s="11"/>
      <c r="UBG1" s="11"/>
      <c r="UBH1" s="11"/>
      <c r="UBI1" s="11"/>
      <c r="UBJ1" s="11"/>
      <c r="UBK1" s="11"/>
      <c r="UBL1" s="11"/>
      <c r="UBM1" s="11"/>
      <c r="UBN1" s="11"/>
      <c r="UBO1" s="11"/>
      <c r="UBP1" s="11"/>
      <c r="UBQ1" s="11"/>
      <c r="UBR1" s="11"/>
      <c r="UBS1" s="11"/>
      <c r="UBT1" s="11"/>
      <c r="UBU1" s="11"/>
      <c r="UBV1" s="11"/>
      <c r="UBW1" s="11"/>
      <c r="UBX1" s="11"/>
      <c r="UBY1" s="11"/>
      <c r="UBZ1" s="11"/>
      <c r="UCA1" s="11"/>
      <c r="UCB1" s="11"/>
      <c r="UCC1" s="11"/>
      <c r="UCD1" s="11"/>
      <c r="UCE1" s="11"/>
      <c r="UCF1" s="11"/>
      <c r="UCG1" s="11"/>
      <c r="UCH1" s="11"/>
      <c r="UCI1" s="11"/>
      <c r="UCJ1" s="11"/>
      <c r="UCK1" s="11"/>
      <c r="UCL1" s="11"/>
      <c r="UCM1" s="11"/>
      <c r="UCN1" s="11"/>
      <c r="UCO1" s="11"/>
      <c r="UCP1" s="11"/>
      <c r="UCQ1" s="11"/>
      <c r="UCR1" s="11"/>
      <c r="UCS1" s="11"/>
      <c r="UCT1" s="11"/>
      <c r="UCU1" s="11"/>
      <c r="UCV1" s="11"/>
      <c r="UCW1" s="11"/>
      <c r="UCX1" s="11"/>
      <c r="UCY1" s="11"/>
      <c r="UCZ1" s="11"/>
      <c r="UDA1" s="11"/>
      <c r="UDB1" s="11"/>
      <c r="UDC1" s="11"/>
      <c r="UDD1" s="11"/>
      <c r="UDE1" s="11"/>
      <c r="UDF1" s="11"/>
      <c r="UDG1" s="11"/>
      <c r="UDH1" s="11"/>
      <c r="UDI1" s="11"/>
      <c r="UDJ1" s="11"/>
      <c r="UDK1" s="11"/>
      <c r="UDL1" s="11"/>
      <c r="UDM1" s="11"/>
      <c r="UDN1" s="11"/>
      <c r="UDO1" s="11"/>
      <c r="UDP1" s="11"/>
      <c r="UDQ1" s="11"/>
      <c r="UDR1" s="11"/>
      <c r="UDS1" s="11"/>
      <c r="UDT1" s="11"/>
      <c r="UDU1" s="11"/>
      <c r="UDV1" s="11"/>
      <c r="UDW1" s="11"/>
      <c r="UDX1" s="11"/>
      <c r="UDY1" s="11"/>
      <c r="UDZ1" s="11"/>
      <c r="UEA1" s="11"/>
      <c r="UEB1" s="11"/>
      <c r="UEC1" s="11"/>
      <c r="UED1" s="11"/>
      <c r="UEE1" s="11"/>
      <c r="UEF1" s="11"/>
      <c r="UEG1" s="11"/>
      <c r="UEH1" s="11"/>
      <c r="UEI1" s="11"/>
      <c r="UEJ1" s="11"/>
      <c r="UEK1" s="11"/>
      <c r="UEL1" s="11"/>
      <c r="UEM1" s="11"/>
      <c r="UEN1" s="11"/>
      <c r="UEO1" s="11"/>
      <c r="UEP1" s="11"/>
      <c r="UEQ1" s="11"/>
      <c r="UER1" s="11"/>
      <c r="UES1" s="11"/>
      <c r="UET1" s="11"/>
      <c r="UEU1" s="11"/>
      <c r="UEV1" s="11"/>
      <c r="UEW1" s="11"/>
      <c r="UEX1" s="11"/>
      <c r="UEY1" s="11"/>
      <c r="UEZ1" s="11"/>
      <c r="UFA1" s="11"/>
      <c r="UFB1" s="11"/>
      <c r="UFC1" s="11"/>
      <c r="UFD1" s="11"/>
      <c r="UFE1" s="11"/>
      <c r="UFF1" s="11"/>
      <c r="UFG1" s="11"/>
      <c r="UFH1" s="11"/>
      <c r="UFI1" s="11"/>
      <c r="UFJ1" s="11"/>
      <c r="UFK1" s="11"/>
      <c r="UFL1" s="11"/>
      <c r="UFM1" s="11"/>
      <c r="UFN1" s="11"/>
      <c r="UFO1" s="11"/>
      <c r="UFP1" s="11"/>
      <c r="UFQ1" s="11"/>
      <c r="UFR1" s="11"/>
      <c r="UFS1" s="11"/>
      <c r="UFT1" s="11"/>
      <c r="UFU1" s="11"/>
      <c r="UFV1" s="11"/>
      <c r="UFW1" s="11"/>
      <c r="UFX1" s="11"/>
      <c r="UFY1" s="11"/>
      <c r="UFZ1" s="11"/>
      <c r="UGA1" s="11"/>
      <c r="UGB1" s="11"/>
      <c r="UGC1" s="11"/>
      <c r="UGD1" s="11"/>
      <c r="UGE1" s="11"/>
      <c r="UGF1" s="11"/>
      <c r="UGG1" s="11"/>
      <c r="UGH1" s="11"/>
      <c r="UGI1" s="11"/>
      <c r="UGJ1" s="11"/>
      <c r="UGK1" s="11"/>
      <c r="UGL1" s="11"/>
      <c r="UGM1" s="11"/>
      <c r="UGN1" s="11"/>
      <c r="UGO1" s="11"/>
      <c r="UGP1" s="11"/>
      <c r="UGQ1" s="11"/>
      <c r="UGR1" s="11"/>
      <c r="UGS1" s="11"/>
      <c r="UGT1" s="11"/>
      <c r="UGU1" s="11"/>
      <c r="UGV1" s="11"/>
      <c r="UGW1" s="11"/>
      <c r="UGX1" s="11"/>
      <c r="UGY1" s="11"/>
      <c r="UGZ1" s="11"/>
      <c r="UHA1" s="11"/>
      <c r="UHB1" s="11"/>
      <c r="UHC1" s="11"/>
      <c r="UHD1" s="11"/>
      <c r="UHE1" s="11"/>
      <c r="UHF1" s="11"/>
      <c r="UHG1" s="11"/>
      <c r="UHH1" s="11"/>
      <c r="UHI1" s="11"/>
      <c r="UHJ1" s="11"/>
      <c r="UHK1" s="11"/>
      <c r="UHL1" s="11"/>
      <c r="UHM1" s="11"/>
      <c r="UHN1" s="11"/>
      <c r="UHO1" s="11"/>
      <c r="UHP1" s="11"/>
      <c r="UHQ1" s="11"/>
      <c r="UHR1" s="11"/>
      <c r="UHS1" s="11"/>
      <c r="UHT1" s="11"/>
      <c r="UHU1" s="11"/>
      <c r="UHV1" s="11"/>
      <c r="UHW1" s="11"/>
      <c r="UHX1" s="11"/>
      <c r="UHY1" s="11"/>
      <c r="UHZ1" s="11"/>
      <c r="UIA1" s="11"/>
      <c r="UIB1" s="11"/>
      <c r="UIC1" s="11"/>
      <c r="UID1" s="11"/>
      <c r="UIE1" s="11"/>
      <c r="UIF1" s="11"/>
      <c r="UIG1" s="11"/>
      <c r="UIH1" s="11"/>
      <c r="UII1" s="11"/>
      <c r="UIJ1" s="11"/>
      <c r="UIK1" s="11"/>
      <c r="UIL1" s="11"/>
      <c r="UIM1" s="11"/>
      <c r="UIN1" s="11"/>
      <c r="UIO1" s="11"/>
      <c r="UIP1" s="11"/>
      <c r="UIQ1" s="11"/>
      <c r="UIR1" s="11"/>
      <c r="UIS1" s="11"/>
      <c r="UIT1" s="11"/>
      <c r="UIU1" s="11"/>
      <c r="UIV1" s="11"/>
      <c r="UIW1" s="11"/>
      <c r="UIX1" s="11"/>
      <c r="UIY1" s="11"/>
      <c r="UIZ1" s="11"/>
      <c r="UJA1" s="11"/>
      <c r="UJB1" s="11"/>
      <c r="UJC1" s="11"/>
      <c r="UJD1" s="11"/>
      <c r="UJE1" s="11"/>
      <c r="UJF1" s="11"/>
      <c r="UJG1" s="11"/>
      <c r="UJH1" s="11"/>
      <c r="UJI1" s="11"/>
      <c r="UJJ1" s="11"/>
      <c r="UJK1" s="11"/>
      <c r="UJL1" s="11"/>
      <c r="UJM1" s="11"/>
      <c r="UJN1" s="11"/>
      <c r="UJO1" s="11"/>
      <c r="UJP1" s="11"/>
      <c r="UJQ1" s="11"/>
      <c r="UJR1" s="11"/>
      <c r="UJS1" s="11"/>
      <c r="UJT1" s="11"/>
      <c r="UJU1" s="11"/>
      <c r="UJV1" s="11"/>
      <c r="UJW1" s="11"/>
      <c r="UJX1" s="11"/>
      <c r="UJY1" s="11"/>
      <c r="UJZ1" s="11"/>
      <c r="UKA1" s="11"/>
      <c r="UKB1" s="11"/>
      <c r="UKC1" s="11"/>
      <c r="UKD1" s="11"/>
      <c r="UKE1" s="11"/>
      <c r="UKF1" s="11"/>
      <c r="UKG1" s="11"/>
      <c r="UKH1" s="11"/>
      <c r="UKI1" s="11"/>
      <c r="UKJ1" s="11"/>
      <c r="UKK1" s="11"/>
      <c r="UKL1" s="11"/>
      <c r="UKM1" s="11"/>
      <c r="UKN1" s="11"/>
      <c r="UKO1" s="11"/>
      <c r="UKP1" s="11"/>
      <c r="UKQ1" s="11"/>
      <c r="UKR1" s="11"/>
      <c r="UKS1" s="11"/>
      <c r="UKT1" s="11"/>
      <c r="UKU1" s="11"/>
      <c r="UKV1" s="11"/>
      <c r="UKW1" s="11"/>
      <c r="UKX1" s="11"/>
      <c r="UKY1" s="11"/>
      <c r="UKZ1" s="11"/>
      <c r="ULA1" s="11"/>
      <c r="ULB1" s="11"/>
      <c r="ULC1" s="11"/>
      <c r="ULD1" s="11"/>
      <c r="ULE1" s="11"/>
      <c r="ULF1" s="11"/>
      <c r="ULG1" s="11"/>
      <c r="ULH1" s="11"/>
      <c r="ULI1" s="11"/>
      <c r="ULJ1" s="11"/>
      <c r="ULK1" s="11"/>
      <c r="ULL1" s="11"/>
      <c r="ULM1" s="11"/>
      <c r="ULN1" s="11"/>
      <c r="ULO1" s="11"/>
      <c r="ULP1" s="11"/>
      <c r="ULQ1" s="11"/>
      <c r="ULR1" s="11"/>
      <c r="ULS1" s="11"/>
      <c r="ULT1" s="11"/>
      <c r="ULU1" s="11"/>
      <c r="ULV1" s="11"/>
      <c r="ULW1" s="11"/>
      <c r="ULX1" s="11"/>
      <c r="ULY1" s="11"/>
      <c r="ULZ1" s="11"/>
      <c r="UMA1" s="11"/>
      <c r="UMB1" s="11"/>
      <c r="UMC1" s="11"/>
      <c r="UMD1" s="11"/>
      <c r="UME1" s="11"/>
      <c r="UMF1" s="11"/>
      <c r="UMG1" s="11"/>
      <c r="UMH1" s="11"/>
      <c r="UMI1" s="11"/>
      <c r="UMJ1" s="11"/>
      <c r="UMK1" s="11"/>
      <c r="UML1" s="11"/>
      <c r="UMM1" s="11"/>
      <c r="UMN1" s="11"/>
      <c r="UMO1" s="11"/>
      <c r="UMP1" s="11"/>
      <c r="UMQ1" s="11"/>
      <c r="UMR1" s="11"/>
      <c r="UMS1" s="11"/>
      <c r="UMT1" s="11"/>
      <c r="UMU1" s="11"/>
      <c r="UMV1" s="11"/>
      <c r="UMW1" s="11"/>
      <c r="UMX1" s="11"/>
      <c r="UMY1" s="11"/>
      <c r="UMZ1" s="11"/>
      <c r="UNA1" s="11"/>
      <c r="UNB1" s="11"/>
      <c r="UNC1" s="11"/>
      <c r="UND1" s="11"/>
      <c r="UNE1" s="11"/>
      <c r="UNF1" s="11"/>
      <c r="UNG1" s="11"/>
      <c r="UNH1" s="11"/>
      <c r="UNI1" s="11"/>
      <c r="UNJ1" s="11"/>
      <c r="UNK1" s="11"/>
      <c r="UNL1" s="11"/>
      <c r="UNM1" s="11"/>
      <c r="UNN1" s="11"/>
      <c r="UNO1" s="11"/>
      <c r="UNP1" s="11"/>
      <c r="UNQ1" s="11"/>
      <c r="UNR1" s="11"/>
      <c r="UNS1" s="11"/>
      <c r="UNT1" s="11"/>
      <c r="UNU1" s="11"/>
      <c r="UNV1" s="11"/>
      <c r="UNW1" s="11"/>
      <c r="UNX1" s="11"/>
      <c r="UNY1" s="11"/>
      <c r="UNZ1" s="11"/>
      <c r="UOA1" s="11"/>
      <c r="UOB1" s="11"/>
      <c r="UOC1" s="11"/>
      <c r="UOD1" s="11"/>
      <c r="UOE1" s="11"/>
      <c r="UOF1" s="11"/>
      <c r="UOG1" s="11"/>
      <c r="UOH1" s="11"/>
      <c r="UOI1" s="11"/>
      <c r="UOJ1" s="11"/>
      <c r="UOK1" s="11"/>
      <c r="UOL1" s="11"/>
      <c r="UOM1" s="11"/>
      <c r="UON1" s="11"/>
      <c r="UOO1" s="11"/>
      <c r="UOP1" s="11"/>
      <c r="UOQ1" s="11"/>
      <c r="UOR1" s="11"/>
      <c r="UOS1" s="11"/>
      <c r="UOT1" s="11"/>
      <c r="UOU1" s="11"/>
      <c r="UOV1" s="11"/>
      <c r="UOW1" s="11"/>
      <c r="UOX1" s="11"/>
      <c r="UOY1" s="11"/>
      <c r="UOZ1" s="11"/>
      <c r="UPA1" s="11"/>
      <c r="UPB1" s="11"/>
      <c r="UPC1" s="11"/>
      <c r="UPD1" s="11"/>
      <c r="UPE1" s="11"/>
      <c r="UPF1" s="11"/>
      <c r="UPG1" s="11"/>
      <c r="UPH1" s="11"/>
      <c r="UPI1" s="11"/>
      <c r="UPJ1" s="11"/>
      <c r="UPK1" s="11"/>
      <c r="UPL1" s="11"/>
      <c r="UPM1" s="11"/>
      <c r="UPN1" s="11"/>
      <c r="UPO1" s="11"/>
      <c r="UPP1" s="11"/>
      <c r="UPQ1" s="11"/>
      <c r="UPR1" s="11"/>
      <c r="UPS1" s="11"/>
      <c r="UPT1" s="11"/>
      <c r="UPU1" s="11"/>
      <c r="UPV1" s="11"/>
      <c r="UPW1" s="11"/>
      <c r="UPX1" s="11"/>
      <c r="UPY1" s="11"/>
      <c r="UPZ1" s="11"/>
      <c r="UQA1" s="11"/>
      <c r="UQB1" s="11"/>
      <c r="UQC1" s="11"/>
      <c r="UQD1" s="11"/>
      <c r="UQE1" s="11"/>
      <c r="UQF1" s="11"/>
      <c r="UQG1" s="11"/>
      <c r="UQH1" s="11"/>
      <c r="UQI1" s="11"/>
      <c r="UQJ1" s="11"/>
      <c r="UQK1" s="11"/>
      <c r="UQL1" s="11"/>
      <c r="UQM1" s="11"/>
      <c r="UQN1" s="11"/>
      <c r="UQO1" s="11"/>
      <c r="UQP1" s="11"/>
      <c r="UQQ1" s="11"/>
      <c r="UQR1" s="11"/>
      <c r="UQS1" s="11"/>
      <c r="UQT1" s="11"/>
      <c r="UQU1" s="11"/>
      <c r="UQV1" s="11"/>
      <c r="UQW1" s="11"/>
      <c r="UQX1" s="11"/>
      <c r="UQY1" s="11"/>
      <c r="UQZ1" s="11"/>
      <c r="URA1" s="11"/>
      <c r="URB1" s="11"/>
      <c r="URC1" s="11"/>
      <c r="URD1" s="11"/>
      <c r="URE1" s="11"/>
      <c r="URF1" s="11"/>
      <c r="URG1" s="11"/>
      <c r="URH1" s="11"/>
      <c r="URI1" s="11"/>
      <c r="URJ1" s="11"/>
      <c r="URK1" s="11"/>
      <c r="URL1" s="11"/>
      <c r="URM1" s="11"/>
      <c r="URN1" s="11"/>
      <c r="URO1" s="11"/>
      <c r="URP1" s="11"/>
      <c r="URQ1" s="11"/>
      <c r="URR1" s="11"/>
      <c r="URS1" s="11"/>
      <c r="URT1" s="11"/>
      <c r="URU1" s="11"/>
      <c r="URV1" s="11"/>
      <c r="URW1" s="11"/>
      <c r="URX1" s="11"/>
      <c r="URY1" s="11"/>
      <c r="URZ1" s="11"/>
      <c r="USA1" s="11"/>
      <c r="USB1" s="11"/>
      <c r="USC1" s="11"/>
      <c r="USD1" s="11"/>
      <c r="USE1" s="11"/>
      <c r="USF1" s="11"/>
      <c r="USG1" s="11"/>
      <c r="USH1" s="11"/>
      <c r="USI1" s="11"/>
      <c r="USJ1" s="11"/>
      <c r="USK1" s="11"/>
      <c r="USL1" s="11"/>
      <c r="USM1" s="11"/>
      <c r="USN1" s="11"/>
      <c r="USO1" s="11"/>
      <c r="USP1" s="11"/>
      <c r="USQ1" s="11"/>
      <c r="USR1" s="11"/>
      <c r="USS1" s="11"/>
      <c r="UST1" s="11"/>
      <c r="USU1" s="11"/>
      <c r="USV1" s="11"/>
      <c r="USW1" s="11"/>
      <c r="USX1" s="11"/>
      <c r="USY1" s="11"/>
      <c r="USZ1" s="11"/>
      <c r="UTA1" s="11"/>
      <c r="UTB1" s="11"/>
      <c r="UTC1" s="11"/>
      <c r="UTD1" s="11"/>
      <c r="UTE1" s="11"/>
      <c r="UTF1" s="11"/>
      <c r="UTG1" s="11"/>
      <c r="UTH1" s="11"/>
      <c r="UTI1" s="11"/>
      <c r="UTJ1" s="11"/>
      <c r="UTK1" s="11"/>
      <c r="UTL1" s="11"/>
      <c r="UTM1" s="11"/>
      <c r="UTN1" s="11"/>
      <c r="UTO1" s="11"/>
      <c r="UTP1" s="11"/>
      <c r="UTQ1" s="11"/>
      <c r="UTR1" s="11"/>
      <c r="UTS1" s="11"/>
      <c r="UTT1" s="11"/>
      <c r="UTU1" s="11"/>
      <c r="UTV1" s="11"/>
      <c r="UTW1" s="11"/>
      <c r="UTX1" s="11"/>
      <c r="UTY1" s="11"/>
      <c r="UTZ1" s="11"/>
      <c r="UUA1" s="11"/>
      <c r="UUB1" s="11"/>
      <c r="UUC1" s="11"/>
      <c r="UUD1" s="11"/>
      <c r="UUE1" s="11"/>
      <c r="UUF1" s="11"/>
      <c r="UUG1" s="11"/>
      <c r="UUH1" s="11"/>
      <c r="UUI1" s="11"/>
      <c r="UUJ1" s="11"/>
      <c r="UUK1" s="11"/>
      <c r="UUL1" s="11"/>
      <c r="UUM1" s="11"/>
      <c r="UUN1" s="11"/>
      <c r="UUO1" s="11"/>
      <c r="UUP1" s="11"/>
      <c r="UUQ1" s="11"/>
      <c r="UUR1" s="11"/>
      <c r="UUS1" s="11"/>
      <c r="UUT1" s="11"/>
      <c r="UUU1" s="11"/>
      <c r="UUV1" s="11"/>
      <c r="UUW1" s="11"/>
      <c r="UUX1" s="11"/>
      <c r="UUY1" s="11"/>
      <c r="UUZ1" s="11"/>
      <c r="UVA1" s="11"/>
      <c r="UVB1" s="11"/>
      <c r="UVC1" s="11"/>
      <c r="UVD1" s="11"/>
      <c r="UVE1" s="11"/>
      <c r="UVF1" s="11"/>
      <c r="UVG1" s="11"/>
      <c r="UVH1" s="11"/>
      <c r="UVI1" s="11"/>
      <c r="UVJ1" s="11"/>
      <c r="UVK1" s="11"/>
      <c r="UVL1" s="11"/>
      <c r="UVM1" s="11"/>
      <c r="UVN1" s="11"/>
      <c r="UVO1" s="11"/>
      <c r="UVP1" s="11"/>
      <c r="UVQ1" s="11"/>
      <c r="UVR1" s="11"/>
      <c r="UVS1" s="11"/>
      <c r="UVT1" s="11"/>
      <c r="UVU1" s="11"/>
      <c r="UVV1" s="11"/>
      <c r="UVW1" s="11"/>
      <c r="UVX1" s="11"/>
      <c r="UVY1" s="11"/>
      <c r="UVZ1" s="11"/>
      <c r="UWA1" s="11"/>
      <c r="UWB1" s="11"/>
      <c r="UWC1" s="11"/>
      <c r="UWD1" s="11"/>
      <c r="UWE1" s="11"/>
      <c r="UWF1" s="11"/>
      <c r="UWG1" s="11"/>
      <c r="UWH1" s="11"/>
      <c r="UWI1" s="11"/>
      <c r="UWJ1" s="11"/>
      <c r="UWK1" s="11"/>
      <c r="UWL1" s="11"/>
      <c r="UWM1" s="11"/>
      <c r="UWN1" s="11"/>
      <c r="UWO1" s="11"/>
      <c r="UWP1" s="11"/>
      <c r="UWQ1" s="11"/>
      <c r="UWR1" s="11"/>
      <c r="UWS1" s="11"/>
      <c r="UWT1" s="11"/>
      <c r="UWU1" s="11"/>
      <c r="UWV1" s="11"/>
      <c r="UWW1" s="11"/>
      <c r="UWX1" s="11"/>
      <c r="UWY1" s="11"/>
      <c r="UWZ1" s="11"/>
      <c r="UXA1" s="11"/>
      <c r="UXB1" s="11"/>
      <c r="UXC1" s="11"/>
      <c r="UXD1" s="11"/>
      <c r="UXE1" s="11"/>
      <c r="UXF1" s="11"/>
      <c r="UXG1" s="11"/>
      <c r="UXH1" s="11"/>
      <c r="UXI1" s="11"/>
      <c r="UXJ1" s="11"/>
      <c r="UXK1" s="11"/>
      <c r="UXL1" s="11"/>
      <c r="UXM1" s="11"/>
      <c r="UXN1" s="11"/>
      <c r="UXO1" s="11"/>
      <c r="UXP1" s="11"/>
      <c r="UXQ1" s="11"/>
      <c r="UXR1" s="11"/>
      <c r="UXS1" s="11"/>
      <c r="UXT1" s="11"/>
      <c r="UXU1" s="11"/>
      <c r="UXV1" s="11"/>
      <c r="UXW1" s="11"/>
      <c r="UXX1" s="11"/>
      <c r="UXY1" s="11"/>
      <c r="UXZ1" s="11"/>
      <c r="UYA1" s="11"/>
      <c r="UYB1" s="11"/>
      <c r="UYC1" s="11"/>
      <c r="UYD1" s="11"/>
      <c r="UYE1" s="11"/>
      <c r="UYF1" s="11"/>
      <c r="UYG1" s="11"/>
      <c r="UYH1" s="11"/>
      <c r="UYI1" s="11"/>
      <c r="UYJ1" s="11"/>
      <c r="UYK1" s="11"/>
      <c r="UYL1" s="11"/>
      <c r="UYM1" s="11"/>
      <c r="UYN1" s="11"/>
      <c r="UYO1" s="11"/>
      <c r="UYP1" s="11"/>
      <c r="UYQ1" s="11"/>
      <c r="UYR1" s="11"/>
      <c r="UYS1" s="11"/>
      <c r="UYT1" s="11"/>
      <c r="UYU1" s="11"/>
      <c r="UYV1" s="11"/>
      <c r="UYW1" s="11"/>
      <c r="UYX1" s="11"/>
      <c r="UYY1" s="11"/>
      <c r="UYZ1" s="11"/>
      <c r="UZA1" s="11"/>
      <c r="UZB1" s="11"/>
      <c r="UZC1" s="11"/>
      <c r="UZD1" s="11"/>
      <c r="UZE1" s="11"/>
      <c r="UZF1" s="11"/>
      <c r="UZG1" s="11"/>
      <c r="UZH1" s="11"/>
      <c r="UZI1" s="11"/>
      <c r="UZJ1" s="11"/>
      <c r="UZK1" s="11"/>
      <c r="UZL1" s="11"/>
      <c r="UZM1" s="11"/>
      <c r="UZN1" s="11"/>
      <c r="UZO1" s="11"/>
      <c r="UZP1" s="11"/>
      <c r="UZQ1" s="11"/>
      <c r="UZR1" s="11"/>
      <c r="UZS1" s="11"/>
      <c r="UZT1" s="11"/>
      <c r="UZU1" s="11"/>
      <c r="UZV1" s="11"/>
      <c r="UZW1" s="11"/>
      <c r="UZX1" s="11"/>
      <c r="UZY1" s="11"/>
      <c r="UZZ1" s="11"/>
      <c r="VAA1" s="11"/>
      <c r="VAB1" s="11"/>
      <c r="VAC1" s="11"/>
      <c r="VAD1" s="11"/>
      <c r="VAE1" s="11"/>
      <c r="VAF1" s="11"/>
      <c r="VAG1" s="11"/>
      <c r="VAH1" s="11"/>
      <c r="VAI1" s="11"/>
      <c r="VAJ1" s="11"/>
      <c r="VAK1" s="11"/>
      <c r="VAL1" s="11"/>
      <c r="VAM1" s="11"/>
      <c r="VAN1" s="11"/>
      <c r="VAO1" s="11"/>
      <c r="VAP1" s="11"/>
      <c r="VAQ1" s="11"/>
      <c r="VAR1" s="11"/>
      <c r="VAS1" s="11"/>
      <c r="VAT1" s="11"/>
      <c r="VAU1" s="11"/>
      <c r="VAV1" s="11"/>
      <c r="VAW1" s="11"/>
      <c r="VAX1" s="11"/>
      <c r="VAY1" s="11"/>
      <c r="VAZ1" s="11"/>
      <c r="VBA1" s="11"/>
      <c r="VBB1" s="11"/>
      <c r="VBC1" s="11"/>
      <c r="VBD1" s="11"/>
      <c r="VBE1" s="11"/>
      <c r="VBF1" s="11"/>
      <c r="VBG1" s="11"/>
      <c r="VBH1" s="11"/>
      <c r="VBI1" s="11"/>
      <c r="VBJ1" s="11"/>
      <c r="VBK1" s="11"/>
      <c r="VBL1" s="11"/>
      <c r="VBM1" s="11"/>
      <c r="VBN1" s="11"/>
      <c r="VBO1" s="11"/>
      <c r="VBP1" s="11"/>
      <c r="VBQ1" s="11"/>
      <c r="VBR1" s="11"/>
      <c r="VBS1" s="11"/>
      <c r="VBT1" s="11"/>
      <c r="VBU1" s="11"/>
      <c r="VBV1" s="11"/>
      <c r="VBW1" s="11"/>
      <c r="VBX1" s="11"/>
      <c r="VBY1" s="11"/>
      <c r="VBZ1" s="11"/>
      <c r="VCA1" s="11"/>
      <c r="VCB1" s="11"/>
      <c r="VCC1" s="11"/>
      <c r="VCD1" s="11"/>
      <c r="VCE1" s="11"/>
      <c r="VCF1" s="11"/>
      <c r="VCG1" s="11"/>
      <c r="VCH1" s="11"/>
      <c r="VCI1" s="11"/>
      <c r="VCJ1" s="11"/>
      <c r="VCK1" s="11"/>
      <c r="VCL1" s="11"/>
      <c r="VCM1" s="11"/>
      <c r="VCN1" s="11"/>
      <c r="VCO1" s="11"/>
      <c r="VCP1" s="11"/>
      <c r="VCQ1" s="11"/>
      <c r="VCR1" s="11"/>
      <c r="VCS1" s="11"/>
      <c r="VCT1" s="11"/>
      <c r="VCU1" s="11"/>
      <c r="VCV1" s="11"/>
      <c r="VCW1" s="11"/>
      <c r="VCX1" s="11"/>
      <c r="VCY1" s="11"/>
      <c r="VCZ1" s="11"/>
      <c r="VDA1" s="11"/>
      <c r="VDB1" s="11"/>
      <c r="VDC1" s="11"/>
      <c r="VDD1" s="11"/>
      <c r="VDE1" s="11"/>
      <c r="VDF1" s="11"/>
      <c r="VDG1" s="11"/>
      <c r="VDH1" s="11"/>
      <c r="VDI1" s="11"/>
      <c r="VDJ1" s="11"/>
      <c r="VDK1" s="11"/>
      <c r="VDL1" s="11"/>
      <c r="VDM1" s="11"/>
      <c r="VDN1" s="11"/>
      <c r="VDO1" s="11"/>
      <c r="VDP1" s="11"/>
      <c r="VDQ1" s="11"/>
      <c r="VDR1" s="11"/>
      <c r="VDS1" s="11"/>
      <c r="VDT1" s="11"/>
      <c r="VDU1" s="11"/>
      <c r="VDV1" s="11"/>
      <c r="VDW1" s="11"/>
      <c r="VDX1" s="11"/>
      <c r="VDY1" s="11"/>
      <c r="VDZ1" s="11"/>
      <c r="VEA1" s="11"/>
      <c r="VEB1" s="11"/>
      <c r="VEC1" s="11"/>
      <c r="VED1" s="11"/>
      <c r="VEE1" s="11"/>
      <c r="VEF1" s="11"/>
      <c r="VEG1" s="11"/>
      <c r="VEH1" s="11"/>
      <c r="VEI1" s="11"/>
      <c r="VEJ1" s="11"/>
      <c r="VEK1" s="11"/>
      <c r="VEL1" s="11"/>
      <c r="VEM1" s="11"/>
      <c r="VEN1" s="11"/>
      <c r="VEO1" s="11"/>
      <c r="VEP1" s="11"/>
      <c r="VEQ1" s="11"/>
      <c r="VER1" s="11"/>
      <c r="VES1" s="11"/>
      <c r="VET1" s="11"/>
      <c r="VEU1" s="11"/>
      <c r="VEV1" s="11"/>
      <c r="VEW1" s="11"/>
      <c r="VEX1" s="11"/>
      <c r="VEY1" s="11"/>
      <c r="VEZ1" s="11"/>
      <c r="VFA1" s="11"/>
      <c r="VFB1" s="11"/>
      <c r="VFC1" s="11"/>
      <c r="VFD1" s="11"/>
      <c r="VFE1" s="11"/>
      <c r="VFF1" s="11"/>
      <c r="VFG1" s="11"/>
      <c r="VFH1" s="11"/>
      <c r="VFI1" s="11"/>
      <c r="VFJ1" s="11"/>
      <c r="VFK1" s="11"/>
      <c r="VFL1" s="11"/>
      <c r="VFM1" s="11"/>
      <c r="VFN1" s="11"/>
      <c r="VFO1" s="11"/>
      <c r="VFP1" s="11"/>
      <c r="VFQ1" s="11"/>
      <c r="VFR1" s="11"/>
      <c r="VFS1" s="11"/>
      <c r="VFT1" s="11"/>
      <c r="VFU1" s="11"/>
      <c r="VFV1" s="11"/>
      <c r="VFW1" s="11"/>
      <c r="VFX1" s="11"/>
      <c r="VFY1" s="11"/>
      <c r="VFZ1" s="11"/>
      <c r="VGA1" s="11"/>
      <c r="VGB1" s="11"/>
      <c r="VGC1" s="11"/>
      <c r="VGD1" s="11"/>
      <c r="VGE1" s="11"/>
      <c r="VGF1" s="11"/>
      <c r="VGG1" s="11"/>
      <c r="VGH1" s="11"/>
      <c r="VGI1" s="11"/>
      <c r="VGJ1" s="11"/>
      <c r="VGK1" s="11"/>
      <c r="VGL1" s="11"/>
      <c r="VGM1" s="11"/>
      <c r="VGN1" s="11"/>
      <c r="VGO1" s="11"/>
      <c r="VGP1" s="11"/>
      <c r="VGQ1" s="11"/>
      <c r="VGR1" s="11"/>
      <c r="VGS1" s="11"/>
      <c r="VGT1" s="11"/>
      <c r="VGU1" s="11"/>
      <c r="VGV1" s="11"/>
      <c r="VGW1" s="11"/>
      <c r="VGX1" s="11"/>
      <c r="VGY1" s="11"/>
      <c r="VGZ1" s="11"/>
      <c r="VHA1" s="11"/>
      <c r="VHB1" s="11"/>
      <c r="VHC1" s="11"/>
      <c r="VHD1" s="11"/>
      <c r="VHE1" s="11"/>
      <c r="VHF1" s="11"/>
      <c r="VHG1" s="11"/>
      <c r="VHH1" s="11"/>
      <c r="VHI1" s="11"/>
      <c r="VHJ1" s="11"/>
      <c r="VHK1" s="11"/>
      <c r="VHL1" s="11"/>
      <c r="VHM1" s="11"/>
      <c r="VHN1" s="11"/>
      <c r="VHO1" s="11"/>
      <c r="VHP1" s="11"/>
      <c r="VHQ1" s="11"/>
      <c r="VHR1" s="11"/>
      <c r="VHS1" s="11"/>
      <c r="VHT1" s="11"/>
      <c r="VHU1" s="11"/>
      <c r="VHV1" s="11"/>
      <c r="VHW1" s="11"/>
      <c r="VHX1" s="11"/>
      <c r="VHY1" s="11"/>
      <c r="VHZ1" s="11"/>
      <c r="VIA1" s="11"/>
      <c r="VIB1" s="11"/>
      <c r="VIC1" s="11"/>
      <c r="VID1" s="11"/>
      <c r="VIE1" s="11"/>
      <c r="VIF1" s="11"/>
      <c r="VIG1" s="11"/>
      <c r="VIH1" s="11"/>
      <c r="VII1" s="11"/>
      <c r="VIJ1" s="11"/>
      <c r="VIK1" s="11"/>
      <c r="VIL1" s="11"/>
      <c r="VIM1" s="11"/>
      <c r="VIN1" s="11"/>
      <c r="VIO1" s="11"/>
      <c r="VIP1" s="11"/>
      <c r="VIQ1" s="11"/>
      <c r="VIR1" s="11"/>
      <c r="VIS1" s="11"/>
      <c r="VIT1" s="11"/>
      <c r="VIU1" s="11"/>
      <c r="VIV1" s="11"/>
      <c r="VIW1" s="11"/>
      <c r="VIX1" s="11"/>
      <c r="VIY1" s="11"/>
      <c r="VIZ1" s="11"/>
      <c r="VJA1" s="11"/>
      <c r="VJB1" s="11"/>
      <c r="VJC1" s="11"/>
      <c r="VJD1" s="11"/>
      <c r="VJE1" s="11"/>
      <c r="VJF1" s="11"/>
      <c r="VJG1" s="11"/>
      <c r="VJH1" s="11"/>
      <c r="VJI1" s="11"/>
      <c r="VJJ1" s="11"/>
      <c r="VJK1" s="11"/>
      <c r="VJL1" s="11"/>
      <c r="VJM1" s="11"/>
      <c r="VJN1" s="11"/>
      <c r="VJO1" s="11"/>
      <c r="VJP1" s="11"/>
      <c r="VJQ1" s="11"/>
      <c r="VJR1" s="11"/>
      <c r="VJS1" s="11"/>
      <c r="VJT1" s="11"/>
      <c r="VJU1" s="11"/>
      <c r="VJV1" s="11"/>
      <c r="VJW1" s="11"/>
      <c r="VJX1" s="11"/>
      <c r="VJY1" s="11"/>
      <c r="VJZ1" s="11"/>
      <c r="VKA1" s="11"/>
      <c r="VKB1" s="11"/>
      <c r="VKC1" s="11"/>
      <c r="VKD1" s="11"/>
      <c r="VKE1" s="11"/>
      <c r="VKF1" s="11"/>
      <c r="VKG1" s="11"/>
      <c r="VKH1" s="11"/>
      <c r="VKI1" s="11"/>
      <c r="VKJ1" s="11"/>
      <c r="VKK1" s="11"/>
      <c r="VKL1" s="11"/>
      <c r="VKM1" s="11"/>
      <c r="VKN1" s="11"/>
      <c r="VKO1" s="11"/>
      <c r="VKP1" s="11"/>
      <c r="VKQ1" s="11"/>
      <c r="VKR1" s="11"/>
      <c r="VKS1" s="11"/>
      <c r="VKT1" s="11"/>
      <c r="VKU1" s="11"/>
      <c r="VKV1" s="11"/>
      <c r="VKW1" s="11"/>
      <c r="VKX1" s="11"/>
      <c r="VKY1" s="11"/>
      <c r="VKZ1" s="11"/>
      <c r="VLA1" s="11"/>
      <c r="VLB1" s="11"/>
      <c r="VLC1" s="11"/>
      <c r="VLD1" s="11"/>
      <c r="VLE1" s="11"/>
      <c r="VLF1" s="11"/>
      <c r="VLG1" s="11"/>
      <c r="VLH1" s="11"/>
      <c r="VLI1" s="11"/>
      <c r="VLJ1" s="11"/>
      <c r="VLK1" s="11"/>
      <c r="VLL1" s="11"/>
      <c r="VLM1" s="11"/>
      <c r="VLN1" s="11"/>
      <c r="VLO1" s="11"/>
      <c r="VLP1" s="11"/>
      <c r="VLQ1" s="11"/>
      <c r="VLR1" s="11"/>
      <c r="VLS1" s="11"/>
      <c r="VLT1" s="11"/>
      <c r="VLU1" s="11"/>
      <c r="VLV1" s="11"/>
      <c r="VLW1" s="11"/>
      <c r="VLX1" s="11"/>
      <c r="VLY1" s="11"/>
      <c r="VLZ1" s="11"/>
      <c r="VMA1" s="11"/>
      <c r="VMB1" s="11"/>
      <c r="VMC1" s="11"/>
      <c r="VMD1" s="11"/>
      <c r="VME1" s="11"/>
      <c r="VMF1" s="11"/>
      <c r="VMG1" s="11"/>
      <c r="VMH1" s="11"/>
      <c r="VMI1" s="11"/>
      <c r="VMJ1" s="11"/>
      <c r="VMK1" s="11"/>
      <c r="VML1" s="11"/>
      <c r="VMM1" s="11"/>
      <c r="VMN1" s="11"/>
      <c r="VMO1" s="11"/>
      <c r="VMP1" s="11"/>
      <c r="VMQ1" s="11"/>
      <c r="VMR1" s="11"/>
      <c r="VMS1" s="11"/>
      <c r="VMT1" s="11"/>
      <c r="VMU1" s="11"/>
      <c r="VMV1" s="11"/>
      <c r="VMW1" s="11"/>
      <c r="VMX1" s="11"/>
      <c r="VMY1" s="11"/>
      <c r="VMZ1" s="11"/>
      <c r="VNA1" s="11"/>
      <c r="VNB1" s="11"/>
      <c r="VNC1" s="11"/>
      <c r="VND1" s="11"/>
      <c r="VNE1" s="11"/>
      <c r="VNF1" s="11"/>
      <c r="VNG1" s="11"/>
      <c r="VNH1" s="11"/>
      <c r="VNI1" s="11"/>
      <c r="VNJ1" s="11"/>
      <c r="VNK1" s="11"/>
      <c r="VNL1" s="11"/>
      <c r="VNM1" s="11"/>
      <c r="VNN1" s="11"/>
      <c r="VNO1" s="11"/>
      <c r="VNP1" s="11"/>
      <c r="VNQ1" s="11"/>
      <c r="VNR1" s="11"/>
      <c r="VNS1" s="11"/>
      <c r="VNT1" s="11"/>
      <c r="VNU1" s="11"/>
      <c r="VNV1" s="11"/>
      <c r="VNW1" s="11"/>
      <c r="VNX1" s="11"/>
      <c r="VNY1" s="11"/>
      <c r="VNZ1" s="11"/>
      <c r="VOA1" s="11"/>
      <c r="VOB1" s="11"/>
      <c r="VOC1" s="11"/>
      <c r="VOD1" s="11"/>
      <c r="VOE1" s="11"/>
      <c r="VOF1" s="11"/>
      <c r="VOG1" s="11"/>
      <c r="VOH1" s="11"/>
      <c r="VOI1" s="11"/>
      <c r="VOJ1" s="11"/>
      <c r="VOK1" s="11"/>
      <c r="VOL1" s="11"/>
      <c r="VOM1" s="11"/>
      <c r="VON1" s="11"/>
      <c r="VOO1" s="11"/>
      <c r="VOP1" s="11"/>
      <c r="VOQ1" s="11"/>
      <c r="VOR1" s="11"/>
      <c r="VOS1" s="11"/>
      <c r="VOT1" s="11"/>
      <c r="VOU1" s="11"/>
      <c r="VOV1" s="11"/>
      <c r="VOW1" s="11"/>
      <c r="VOX1" s="11"/>
      <c r="VOY1" s="11"/>
      <c r="VOZ1" s="11"/>
      <c r="VPA1" s="11"/>
      <c r="VPB1" s="11"/>
      <c r="VPC1" s="11"/>
      <c r="VPD1" s="11"/>
      <c r="VPE1" s="11"/>
      <c r="VPF1" s="11"/>
      <c r="VPG1" s="11"/>
      <c r="VPH1" s="11"/>
      <c r="VPI1" s="11"/>
      <c r="VPJ1" s="11"/>
      <c r="VPK1" s="11"/>
      <c r="VPL1" s="11"/>
      <c r="VPM1" s="11"/>
      <c r="VPN1" s="11"/>
      <c r="VPO1" s="11"/>
      <c r="VPP1" s="11"/>
      <c r="VPQ1" s="11"/>
      <c r="VPR1" s="11"/>
      <c r="VPS1" s="11"/>
      <c r="VPT1" s="11"/>
      <c r="VPU1" s="11"/>
      <c r="VPV1" s="11"/>
      <c r="VPW1" s="11"/>
      <c r="VPX1" s="11"/>
      <c r="VPY1" s="11"/>
      <c r="VPZ1" s="11"/>
      <c r="VQA1" s="11"/>
      <c r="VQB1" s="11"/>
      <c r="VQC1" s="11"/>
      <c r="VQD1" s="11"/>
      <c r="VQE1" s="11"/>
      <c r="VQF1" s="11"/>
      <c r="VQG1" s="11"/>
      <c r="VQH1" s="11"/>
      <c r="VQI1" s="11"/>
      <c r="VQJ1" s="11"/>
      <c r="VQK1" s="11"/>
      <c r="VQL1" s="11"/>
      <c r="VQM1" s="11"/>
      <c r="VQN1" s="11"/>
      <c r="VQO1" s="11"/>
      <c r="VQP1" s="11"/>
      <c r="VQQ1" s="11"/>
      <c r="VQR1" s="11"/>
      <c r="VQS1" s="11"/>
      <c r="VQT1" s="11"/>
      <c r="VQU1" s="11"/>
      <c r="VQV1" s="11"/>
      <c r="VQW1" s="11"/>
      <c r="VQX1" s="11"/>
      <c r="VQY1" s="11"/>
      <c r="VQZ1" s="11"/>
      <c r="VRA1" s="11"/>
      <c r="VRB1" s="11"/>
      <c r="VRC1" s="11"/>
      <c r="VRD1" s="11"/>
      <c r="VRE1" s="11"/>
      <c r="VRF1" s="11"/>
      <c r="VRG1" s="11"/>
      <c r="VRH1" s="11"/>
      <c r="VRI1" s="11"/>
      <c r="VRJ1" s="11"/>
      <c r="VRK1" s="11"/>
      <c r="VRL1" s="11"/>
      <c r="VRM1" s="11"/>
      <c r="VRN1" s="11"/>
      <c r="VRO1" s="11"/>
      <c r="VRP1" s="11"/>
      <c r="VRQ1" s="11"/>
      <c r="VRR1" s="11"/>
      <c r="VRS1" s="11"/>
      <c r="VRT1" s="11"/>
      <c r="VRU1" s="11"/>
      <c r="VRV1" s="11"/>
      <c r="VRW1" s="11"/>
      <c r="VRX1" s="11"/>
      <c r="VRY1" s="11"/>
      <c r="VRZ1" s="11"/>
      <c r="VSA1" s="11"/>
      <c r="VSB1" s="11"/>
      <c r="VSC1" s="11"/>
      <c r="VSD1" s="11"/>
      <c r="VSE1" s="11"/>
      <c r="VSF1" s="11"/>
      <c r="VSG1" s="11"/>
      <c r="VSH1" s="11"/>
      <c r="VSI1" s="11"/>
      <c r="VSJ1" s="11"/>
      <c r="VSK1" s="11"/>
      <c r="VSL1" s="11"/>
      <c r="VSM1" s="11"/>
      <c r="VSN1" s="11"/>
      <c r="VSO1" s="11"/>
      <c r="VSP1" s="11"/>
      <c r="VSQ1" s="11"/>
      <c r="VSR1" s="11"/>
      <c r="VSS1" s="11"/>
      <c r="VST1" s="11"/>
      <c r="VSU1" s="11"/>
      <c r="VSV1" s="11"/>
      <c r="VSW1" s="11"/>
      <c r="VSX1" s="11"/>
      <c r="VSY1" s="11"/>
      <c r="VSZ1" s="11"/>
      <c r="VTA1" s="11"/>
      <c r="VTB1" s="11"/>
      <c r="VTC1" s="11"/>
      <c r="VTD1" s="11"/>
      <c r="VTE1" s="11"/>
      <c r="VTF1" s="11"/>
      <c r="VTG1" s="11"/>
      <c r="VTH1" s="11"/>
      <c r="VTI1" s="11"/>
      <c r="VTJ1" s="11"/>
      <c r="VTK1" s="11"/>
      <c r="VTL1" s="11"/>
      <c r="VTM1" s="11"/>
      <c r="VTN1" s="11"/>
      <c r="VTO1" s="11"/>
      <c r="VTP1" s="11"/>
      <c r="VTQ1" s="11"/>
      <c r="VTR1" s="11"/>
      <c r="VTS1" s="11"/>
      <c r="VTT1" s="11"/>
      <c r="VTU1" s="11"/>
      <c r="VTV1" s="11"/>
      <c r="VTW1" s="11"/>
      <c r="VTX1" s="11"/>
      <c r="VTY1" s="11"/>
      <c r="VTZ1" s="11"/>
      <c r="VUA1" s="11"/>
      <c r="VUB1" s="11"/>
      <c r="VUC1" s="11"/>
      <c r="VUD1" s="11"/>
      <c r="VUE1" s="11"/>
      <c r="VUF1" s="11"/>
      <c r="VUG1" s="11"/>
      <c r="VUH1" s="11"/>
      <c r="VUI1" s="11"/>
      <c r="VUJ1" s="11"/>
      <c r="VUK1" s="11"/>
      <c r="VUL1" s="11"/>
      <c r="VUM1" s="11"/>
      <c r="VUN1" s="11"/>
      <c r="VUO1" s="11"/>
      <c r="VUP1" s="11"/>
      <c r="VUQ1" s="11"/>
      <c r="VUR1" s="11"/>
      <c r="VUS1" s="11"/>
      <c r="VUT1" s="11"/>
      <c r="VUU1" s="11"/>
      <c r="VUV1" s="11"/>
      <c r="VUW1" s="11"/>
      <c r="VUX1" s="11"/>
      <c r="VUY1" s="11"/>
      <c r="VUZ1" s="11"/>
      <c r="VVA1" s="11"/>
      <c r="VVB1" s="11"/>
      <c r="VVC1" s="11"/>
      <c r="VVD1" s="11"/>
      <c r="VVE1" s="11"/>
      <c r="VVF1" s="11"/>
      <c r="VVG1" s="11"/>
      <c r="VVH1" s="11"/>
      <c r="VVI1" s="11"/>
      <c r="VVJ1" s="11"/>
      <c r="VVK1" s="11"/>
      <c r="VVL1" s="11"/>
      <c r="VVM1" s="11"/>
      <c r="VVN1" s="11"/>
      <c r="VVO1" s="11"/>
      <c r="VVP1" s="11"/>
      <c r="VVQ1" s="11"/>
      <c r="VVR1" s="11"/>
      <c r="VVS1" s="11"/>
      <c r="VVT1" s="11"/>
      <c r="VVU1" s="11"/>
      <c r="VVV1" s="11"/>
      <c r="VVW1" s="11"/>
      <c r="VVX1" s="11"/>
      <c r="VVY1" s="11"/>
      <c r="VVZ1" s="11"/>
      <c r="VWA1" s="11"/>
      <c r="VWB1" s="11"/>
      <c r="VWC1" s="11"/>
      <c r="VWD1" s="11"/>
      <c r="VWE1" s="11"/>
      <c r="VWF1" s="11"/>
      <c r="VWG1" s="11"/>
      <c r="VWH1" s="11"/>
      <c r="VWI1" s="11"/>
      <c r="VWJ1" s="11"/>
      <c r="VWK1" s="11"/>
      <c r="VWL1" s="11"/>
      <c r="VWM1" s="11"/>
      <c r="VWN1" s="11"/>
      <c r="VWO1" s="11"/>
      <c r="VWP1" s="11"/>
      <c r="VWQ1" s="11"/>
      <c r="VWR1" s="11"/>
      <c r="VWS1" s="11"/>
      <c r="VWT1" s="11"/>
      <c r="VWU1" s="11"/>
      <c r="VWV1" s="11"/>
      <c r="VWW1" s="11"/>
      <c r="VWX1" s="11"/>
      <c r="VWY1" s="11"/>
      <c r="VWZ1" s="11"/>
      <c r="VXA1" s="11"/>
      <c r="VXB1" s="11"/>
      <c r="VXC1" s="11"/>
      <c r="VXD1" s="11"/>
      <c r="VXE1" s="11"/>
      <c r="VXF1" s="11"/>
      <c r="VXG1" s="11"/>
      <c r="VXH1" s="11"/>
      <c r="VXI1" s="11"/>
      <c r="VXJ1" s="11"/>
      <c r="VXK1" s="11"/>
      <c r="VXL1" s="11"/>
      <c r="VXM1" s="11"/>
      <c r="VXN1" s="11"/>
      <c r="VXO1" s="11"/>
      <c r="VXP1" s="11"/>
      <c r="VXQ1" s="11"/>
      <c r="VXR1" s="11"/>
      <c r="VXS1" s="11"/>
      <c r="VXT1" s="11"/>
      <c r="VXU1" s="11"/>
      <c r="VXV1" s="11"/>
      <c r="VXW1" s="11"/>
      <c r="VXX1" s="11"/>
      <c r="VXY1" s="11"/>
      <c r="VXZ1" s="11"/>
      <c r="VYA1" s="11"/>
      <c r="VYB1" s="11"/>
      <c r="VYC1" s="11"/>
      <c r="VYD1" s="11"/>
      <c r="VYE1" s="11"/>
      <c r="VYF1" s="11"/>
      <c r="VYG1" s="11"/>
      <c r="VYH1" s="11"/>
      <c r="VYI1" s="11"/>
      <c r="VYJ1" s="11"/>
      <c r="VYK1" s="11"/>
      <c r="VYL1" s="11"/>
      <c r="VYM1" s="11"/>
      <c r="VYN1" s="11"/>
      <c r="VYO1" s="11"/>
      <c r="VYP1" s="11"/>
      <c r="VYQ1" s="11"/>
      <c r="VYR1" s="11"/>
      <c r="VYS1" s="11"/>
      <c r="VYT1" s="11"/>
      <c r="VYU1" s="11"/>
      <c r="VYV1" s="11"/>
      <c r="VYW1" s="11"/>
      <c r="VYX1" s="11"/>
      <c r="VYY1" s="11"/>
      <c r="VYZ1" s="11"/>
      <c r="VZA1" s="11"/>
      <c r="VZB1" s="11"/>
      <c r="VZC1" s="11"/>
      <c r="VZD1" s="11"/>
      <c r="VZE1" s="11"/>
      <c r="VZF1" s="11"/>
      <c r="VZG1" s="11"/>
      <c r="VZH1" s="11"/>
      <c r="VZI1" s="11"/>
      <c r="VZJ1" s="11"/>
      <c r="VZK1" s="11"/>
      <c r="VZL1" s="11"/>
      <c r="VZM1" s="11"/>
      <c r="VZN1" s="11"/>
      <c r="VZO1" s="11"/>
      <c r="VZP1" s="11"/>
      <c r="VZQ1" s="11"/>
      <c r="VZR1" s="11"/>
      <c r="VZS1" s="11"/>
      <c r="VZT1" s="11"/>
      <c r="VZU1" s="11"/>
      <c r="VZV1" s="11"/>
      <c r="VZW1" s="11"/>
      <c r="VZX1" s="11"/>
      <c r="VZY1" s="11"/>
      <c r="VZZ1" s="11"/>
      <c r="WAA1" s="11"/>
      <c r="WAB1" s="11"/>
      <c r="WAC1" s="11"/>
      <c r="WAD1" s="11"/>
      <c r="WAE1" s="11"/>
      <c r="WAF1" s="11"/>
      <c r="WAG1" s="11"/>
      <c r="WAH1" s="11"/>
      <c r="WAI1" s="11"/>
      <c r="WAJ1" s="11"/>
      <c r="WAK1" s="11"/>
      <c r="WAL1" s="11"/>
      <c r="WAM1" s="11"/>
      <c r="WAN1" s="11"/>
      <c r="WAO1" s="11"/>
      <c r="WAP1" s="11"/>
      <c r="WAQ1" s="11"/>
      <c r="WAR1" s="11"/>
      <c r="WAS1" s="11"/>
      <c r="WAT1" s="11"/>
      <c r="WAU1" s="11"/>
      <c r="WAV1" s="11"/>
      <c r="WAW1" s="11"/>
      <c r="WAX1" s="11"/>
      <c r="WAY1" s="11"/>
      <c r="WAZ1" s="11"/>
      <c r="WBA1" s="11"/>
      <c r="WBB1" s="11"/>
      <c r="WBC1" s="11"/>
      <c r="WBD1" s="11"/>
      <c r="WBE1" s="11"/>
      <c r="WBF1" s="11"/>
      <c r="WBG1" s="11"/>
      <c r="WBH1" s="11"/>
      <c r="WBI1" s="11"/>
      <c r="WBJ1" s="11"/>
      <c r="WBK1" s="11"/>
      <c r="WBL1" s="11"/>
      <c r="WBM1" s="11"/>
      <c r="WBN1" s="11"/>
      <c r="WBO1" s="11"/>
      <c r="WBP1" s="11"/>
      <c r="WBQ1" s="11"/>
      <c r="WBR1" s="11"/>
      <c r="WBS1" s="11"/>
      <c r="WBT1" s="11"/>
      <c r="WBU1" s="11"/>
      <c r="WBV1" s="11"/>
      <c r="WBW1" s="11"/>
      <c r="WBX1" s="11"/>
      <c r="WBY1" s="11"/>
      <c r="WBZ1" s="11"/>
      <c r="WCA1" s="11"/>
      <c r="WCB1" s="11"/>
      <c r="WCC1" s="11"/>
      <c r="WCD1" s="11"/>
      <c r="WCE1" s="11"/>
      <c r="WCF1" s="11"/>
      <c r="WCG1" s="11"/>
      <c r="WCH1" s="11"/>
      <c r="WCI1" s="11"/>
      <c r="WCJ1" s="11"/>
      <c r="WCK1" s="11"/>
      <c r="WCL1" s="11"/>
      <c r="WCM1" s="11"/>
      <c r="WCN1" s="11"/>
      <c r="WCO1" s="11"/>
      <c r="WCP1" s="11"/>
      <c r="WCQ1" s="11"/>
      <c r="WCR1" s="11"/>
      <c r="WCS1" s="11"/>
      <c r="WCT1" s="11"/>
      <c r="WCU1" s="11"/>
      <c r="WCV1" s="11"/>
      <c r="WCW1" s="11"/>
      <c r="WCX1" s="11"/>
      <c r="WCY1" s="11"/>
      <c r="WCZ1" s="11"/>
      <c r="WDA1" s="11"/>
      <c r="WDB1" s="11"/>
      <c r="WDC1" s="11"/>
      <c r="WDD1" s="11"/>
      <c r="WDE1" s="11"/>
      <c r="WDF1" s="11"/>
      <c r="WDG1" s="11"/>
      <c r="WDH1" s="11"/>
      <c r="WDI1" s="11"/>
      <c r="WDJ1" s="11"/>
      <c r="WDK1" s="11"/>
      <c r="WDL1" s="11"/>
      <c r="WDM1" s="11"/>
      <c r="WDN1" s="11"/>
      <c r="WDO1" s="11"/>
      <c r="WDP1" s="11"/>
      <c r="WDQ1" s="11"/>
      <c r="WDR1" s="11"/>
      <c r="WDS1" s="11"/>
      <c r="WDT1" s="11"/>
      <c r="WDU1" s="11"/>
      <c r="WDV1" s="11"/>
      <c r="WDW1" s="11"/>
      <c r="WDX1" s="11"/>
      <c r="WDY1" s="11"/>
      <c r="WDZ1" s="11"/>
      <c r="WEA1" s="11"/>
      <c r="WEB1" s="11"/>
      <c r="WEC1" s="11"/>
      <c r="WED1" s="11"/>
      <c r="WEE1" s="11"/>
      <c r="WEF1" s="11"/>
      <c r="WEG1" s="11"/>
      <c r="WEH1" s="11"/>
      <c r="WEI1" s="11"/>
      <c r="WEJ1" s="11"/>
      <c r="WEK1" s="11"/>
      <c r="WEL1" s="11"/>
      <c r="WEM1" s="11"/>
      <c r="WEN1" s="11"/>
      <c r="WEO1" s="11"/>
      <c r="WEP1" s="11"/>
      <c r="WEQ1" s="11"/>
      <c r="WER1" s="11"/>
      <c r="WES1" s="11"/>
      <c r="WET1" s="11"/>
      <c r="WEU1" s="11"/>
      <c r="WEV1" s="11"/>
      <c r="WEW1" s="11"/>
      <c r="WEX1" s="11"/>
      <c r="WEY1" s="11"/>
      <c r="WEZ1" s="11"/>
      <c r="WFA1" s="11"/>
      <c r="WFB1" s="11"/>
      <c r="WFC1" s="11"/>
      <c r="WFD1" s="11"/>
      <c r="WFE1" s="11"/>
      <c r="WFF1" s="11"/>
      <c r="WFG1" s="11"/>
      <c r="WFH1" s="11"/>
      <c r="WFI1" s="11"/>
      <c r="WFJ1" s="11"/>
      <c r="WFK1" s="11"/>
      <c r="WFL1" s="11"/>
      <c r="WFM1" s="11"/>
      <c r="WFN1" s="11"/>
      <c r="WFO1" s="11"/>
      <c r="WFP1" s="11"/>
      <c r="WFQ1" s="11"/>
      <c r="WFR1" s="11"/>
      <c r="WFS1" s="11"/>
      <c r="WFT1" s="11"/>
      <c r="WFU1" s="11"/>
      <c r="WFV1" s="11"/>
      <c r="WFW1" s="11"/>
      <c r="WFX1" s="11"/>
      <c r="WFY1" s="11"/>
      <c r="WFZ1" s="11"/>
      <c r="WGA1" s="11"/>
      <c r="WGB1" s="11"/>
      <c r="WGC1" s="11"/>
      <c r="WGD1" s="11"/>
      <c r="WGE1" s="11"/>
      <c r="WGF1" s="11"/>
      <c r="WGG1" s="11"/>
      <c r="WGH1" s="11"/>
      <c r="WGI1" s="11"/>
      <c r="WGJ1" s="11"/>
      <c r="WGK1" s="11"/>
      <c r="WGL1" s="11"/>
      <c r="WGM1" s="11"/>
      <c r="WGN1" s="11"/>
      <c r="WGO1" s="11"/>
      <c r="WGP1" s="11"/>
      <c r="WGQ1" s="11"/>
      <c r="WGR1" s="11"/>
      <c r="WGS1" s="11"/>
      <c r="WGT1" s="11"/>
      <c r="WGU1" s="11"/>
      <c r="WGV1" s="11"/>
      <c r="WGW1" s="11"/>
      <c r="WGX1" s="11"/>
      <c r="WGY1" s="11"/>
      <c r="WGZ1" s="11"/>
      <c r="WHA1" s="11"/>
      <c r="WHB1" s="11"/>
      <c r="WHC1" s="11"/>
      <c r="WHD1" s="11"/>
      <c r="WHE1" s="11"/>
      <c r="WHF1" s="11"/>
      <c r="WHG1" s="11"/>
      <c r="WHH1" s="11"/>
      <c r="WHI1" s="11"/>
      <c r="WHJ1" s="11"/>
      <c r="WHK1" s="11"/>
      <c r="WHL1" s="11"/>
      <c r="WHM1" s="11"/>
      <c r="WHN1" s="11"/>
      <c r="WHO1" s="11"/>
      <c r="WHP1" s="11"/>
      <c r="WHQ1" s="11"/>
      <c r="WHR1" s="11"/>
      <c r="WHS1" s="11"/>
      <c r="WHT1" s="11"/>
      <c r="WHU1" s="11"/>
      <c r="WHV1" s="11"/>
      <c r="WHW1" s="11"/>
      <c r="WHX1" s="11"/>
      <c r="WHY1" s="11"/>
      <c r="WHZ1" s="11"/>
      <c r="WIA1" s="11"/>
      <c r="WIB1" s="11"/>
      <c r="WIC1" s="11"/>
      <c r="WID1" s="11"/>
      <c r="WIE1" s="11"/>
      <c r="WIF1" s="11"/>
      <c r="WIG1" s="11"/>
      <c r="WIH1" s="11"/>
      <c r="WII1" s="11"/>
      <c r="WIJ1" s="11"/>
      <c r="WIK1" s="11"/>
      <c r="WIL1" s="11"/>
      <c r="WIM1" s="11"/>
      <c r="WIN1" s="11"/>
      <c r="WIO1" s="11"/>
      <c r="WIP1" s="11"/>
      <c r="WIQ1" s="11"/>
      <c r="WIR1" s="11"/>
      <c r="WIS1" s="11"/>
      <c r="WIT1" s="11"/>
      <c r="WIU1" s="11"/>
      <c r="WIV1" s="11"/>
      <c r="WIW1" s="11"/>
      <c r="WIX1" s="11"/>
      <c r="WIY1" s="11"/>
      <c r="WIZ1" s="11"/>
      <c r="WJA1" s="11"/>
      <c r="WJB1" s="11"/>
      <c r="WJC1" s="11"/>
      <c r="WJD1" s="11"/>
      <c r="WJE1" s="11"/>
      <c r="WJF1" s="11"/>
      <c r="WJG1" s="11"/>
      <c r="WJH1" s="11"/>
      <c r="WJI1" s="11"/>
      <c r="WJJ1" s="11"/>
      <c r="WJK1" s="11"/>
      <c r="WJL1" s="11"/>
      <c r="WJM1" s="11"/>
      <c r="WJN1" s="11"/>
      <c r="WJO1" s="11"/>
      <c r="WJP1" s="11"/>
      <c r="WJQ1" s="11"/>
      <c r="WJR1" s="11"/>
      <c r="WJS1" s="11"/>
      <c r="WJT1" s="11"/>
      <c r="WJU1" s="11"/>
      <c r="WJV1" s="11"/>
      <c r="WJW1" s="11"/>
      <c r="WJX1" s="11"/>
      <c r="WJY1" s="11"/>
      <c r="WJZ1" s="11"/>
      <c r="WKA1" s="11"/>
      <c r="WKB1" s="11"/>
      <c r="WKC1" s="11"/>
      <c r="WKD1" s="11"/>
      <c r="WKE1" s="11"/>
      <c r="WKF1" s="11"/>
      <c r="WKG1" s="11"/>
      <c r="WKH1" s="11"/>
      <c r="WKI1" s="11"/>
      <c r="WKJ1" s="11"/>
      <c r="WKK1" s="11"/>
      <c r="WKL1" s="11"/>
      <c r="WKM1" s="11"/>
      <c r="WKN1" s="11"/>
      <c r="WKO1" s="11"/>
      <c r="WKP1" s="11"/>
      <c r="WKQ1" s="11"/>
      <c r="WKR1" s="11"/>
      <c r="WKS1" s="11"/>
      <c r="WKT1" s="11"/>
      <c r="WKU1" s="11"/>
      <c r="WKV1" s="11"/>
      <c r="WKW1" s="11"/>
      <c r="WKX1" s="11"/>
      <c r="WKY1" s="11"/>
      <c r="WKZ1" s="11"/>
      <c r="WLA1" s="11"/>
      <c r="WLB1" s="11"/>
      <c r="WLC1" s="11"/>
      <c r="WLD1" s="11"/>
      <c r="WLE1" s="11"/>
      <c r="WLF1" s="11"/>
      <c r="WLG1" s="11"/>
      <c r="WLH1" s="11"/>
      <c r="WLI1" s="11"/>
      <c r="WLJ1" s="11"/>
      <c r="WLK1" s="11"/>
      <c r="WLL1" s="11"/>
      <c r="WLM1" s="11"/>
      <c r="WLN1" s="11"/>
      <c r="WLO1" s="11"/>
      <c r="WLP1" s="11"/>
      <c r="WLQ1" s="11"/>
      <c r="WLR1" s="11"/>
      <c r="WLS1" s="11"/>
      <c r="WLT1" s="11"/>
      <c r="WLU1" s="11"/>
      <c r="WLV1" s="11"/>
      <c r="WLW1" s="11"/>
      <c r="WLX1" s="11"/>
      <c r="WLY1" s="11"/>
      <c r="WLZ1" s="11"/>
      <c r="WMA1" s="11"/>
      <c r="WMB1" s="11"/>
      <c r="WMC1" s="11"/>
      <c r="WMD1" s="11"/>
      <c r="WME1" s="11"/>
      <c r="WMF1" s="11"/>
      <c r="WMG1" s="11"/>
      <c r="WMH1" s="11"/>
      <c r="WMI1" s="11"/>
      <c r="WMJ1" s="11"/>
      <c r="WMK1" s="11"/>
      <c r="WML1" s="11"/>
      <c r="WMM1" s="11"/>
      <c r="WMN1" s="11"/>
      <c r="WMO1" s="11"/>
      <c r="WMP1" s="11"/>
      <c r="WMQ1" s="11"/>
      <c r="WMR1" s="11"/>
      <c r="WMS1" s="11"/>
      <c r="WMT1" s="11"/>
      <c r="WMU1" s="11"/>
      <c r="WMV1" s="11"/>
      <c r="WMW1" s="11"/>
      <c r="WMX1" s="11"/>
      <c r="WMY1" s="11"/>
      <c r="WMZ1" s="11"/>
      <c r="WNA1" s="11"/>
      <c r="WNB1" s="11"/>
      <c r="WNC1" s="11"/>
      <c r="WND1" s="11"/>
      <c r="WNE1" s="11"/>
      <c r="WNF1" s="11"/>
      <c r="WNG1" s="11"/>
      <c r="WNH1" s="11"/>
      <c r="WNI1" s="11"/>
      <c r="WNJ1" s="11"/>
      <c r="WNK1" s="11"/>
      <c r="WNL1" s="11"/>
      <c r="WNM1" s="11"/>
      <c r="WNN1" s="11"/>
      <c r="WNO1" s="11"/>
      <c r="WNP1" s="11"/>
      <c r="WNQ1" s="11"/>
      <c r="WNR1" s="11"/>
      <c r="WNS1" s="11"/>
      <c r="WNT1" s="11"/>
      <c r="WNU1" s="11"/>
      <c r="WNV1" s="11"/>
      <c r="WNW1" s="11"/>
      <c r="WNX1" s="11"/>
      <c r="WNY1" s="11"/>
      <c r="WNZ1" s="11"/>
      <c r="WOA1" s="11"/>
      <c r="WOB1" s="11"/>
      <c r="WOC1" s="11"/>
      <c r="WOD1" s="11"/>
      <c r="WOE1" s="11"/>
      <c r="WOF1" s="11"/>
      <c r="WOG1" s="11"/>
      <c r="WOH1" s="11"/>
      <c r="WOI1" s="11"/>
      <c r="WOJ1" s="11"/>
      <c r="WOK1" s="11"/>
      <c r="WOL1" s="11"/>
      <c r="WOM1" s="11"/>
      <c r="WON1" s="11"/>
      <c r="WOO1" s="11"/>
      <c r="WOP1" s="11"/>
      <c r="WOQ1" s="11"/>
      <c r="WOR1" s="11"/>
      <c r="WOS1" s="11"/>
      <c r="WOT1" s="11"/>
      <c r="WOU1" s="11"/>
      <c r="WOV1" s="11"/>
      <c r="WOW1" s="11"/>
      <c r="WOX1" s="11"/>
      <c r="WOY1" s="11"/>
      <c r="WOZ1" s="11"/>
      <c r="WPA1" s="11"/>
      <c r="WPB1" s="11"/>
      <c r="WPC1" s="11"/>
      <c r="WPD1" s="11"/>
      <c r="WPE1" s="11"/>
      <c r="WPF1" s="11"/>
      <c r="WPG1" s="11"/>
      <c r="WPH1" s="11"/>
      <c r="WPI1" s="11"/>
      <c r="WPJ1" s="11"/>
      <c r="WPK1" s="11"/>
      <c r="WPL1" s="11"/>
      <c r="WPM1" s="11"/>
      <c r="WPN1" s="11"/>
      <c r="WPO1" s="11"/>
      <c r="WPP1" s="11"/>
      <c r="WPQ1" s="11"/>
      <c r="WPR1" s="11"/>
      <c r="WPS1" s="11"/>
      <c r="WPT1" s="11"/>
      <c r="WPU1" s="11"/>
      <c r="WPV1" s="11"/>
      <c r="WPW1" s="11"/>
      <c r="WPX1" s="11"/>
      <c r="WPY1" s="11"/>
      <c r="WPZ1" s="11"/>
      <c r="WQA1" s="11"/>
      <c r="WQB1" s="11"/>
      <c r="WQC1" s="11"/>
      <c r="WQD1" s="11"/>
      <c r="WQE1" s="11"/>
      <c r="WQF1" s="11"/>
      <c r="WQG1" s="11"/>
      <c r="WQH1" s="11"/>
      <c r="WQI1" s="11"/>
      <c r="WQJ1" s="11"/>
      <c r="WQK1" s="11"/>
      <c r="WQL1" s="11"/>
      <c r="WQM1" s="11"/>
      <c r="WQN1" s="11"/>
      <c r="WQO1" s="11"/>
      <c r="WQP1" s="11"/>
      <c r="WQQ1" s="11"/>
      <c r="WQR1" s="11"/>
      <c r="WQS1" s="11"/>
      <c r="WQT1" s="11"/>
      <c r="WQU1" s="11"/>
      <c r="WQV1" s="11"/>
      <c r="WQW1" s="11"/>
      <c r="WQX1" s="11"/>
      <c r="WQY1" s="11"/>
      <c r="WQZ1" s="11"/>
      <c r="WRA1" s="11"/>
      <c r="WRB1" s="11"/>
      <c r="WRC1" s="11"/>
      <c r="WRD1" s="11"/>
      <c r="WRE1" s="11"/>
      <c r="WRF1" s="11"/>
      <c r="WRG1" s="11"/>
      <c r="WRH1" s="11"/>
      <c r="WRI1" s="11"/>
      <c r="WRJ1" s="11"/>
      <c r="WRK1" s="11"/>
      <c r="WRL1" s="11"/>
      <c r="WRM1" s="11"/>
      <c r="WRN1" s="11"/>
      <c r="WRO1" s="11"/>
      <c r="WRP1" s="11"/>
      <c r="WRQ1" s="11"/>
      <c r="WRR1" s="11"/>
      <c r="WRS1" s="11"/>
      <c r="WRT1" s="11"/>
      <c r="WRU1" s="11"/>
      <c r="WRV1" s="11"/>
      <c r="WRW1" s="11"/>
      <c r="WRX1" s="11"/>
      <c r="WRY1" s="11"/>
      <c r="WRZ1" s="11"/>
      <c r="WSA1" s="11"/>
      <c r="WSB1" s="11"/>
      <c r="WSC1" s="11"/>
      <c r="WSD1" s="11"/>
      <c r="WSE1" s="11"/>
      <c r="WSF1" s="11"/>
      <c r="WSG1" s="11"/>
      <c r="WSH1" s="11"/>
      <c r="WSI1" s="11"/>
      <c r="WSJ1" s="11"/>
      <c r="WSK1" s="11"/>
      <c r="WSL1" s="11"/>
      <c r="WSM1" s="11"/>
      <c r="WSN1" s="11"/>
      <c r="WSO1" s="11"/>
      <c r="WSP1" s="11"/>
      <c r="WSQ1" s="11"/>
      <c r="WSR1" s="11"/>
      <c r="WSS1" s="11"/>
      <c r="WST1" s="11"/>
      <c r="WSU1" s="11"/>
      <c r="WSV1" s="11"/>
      <c r="WSW1" s="11"/>
      <c r="WSX1" s="11"/>
      <c r="WSY1" s="11"/>
      <c r="WSZ1" s="11"/>
      <c r="WTA1" s="11"/>
      <c r="WTB1" s="11"/>
      <c r="WTC1" s="11"/>
      <c r="WTD1" s="11"/>
      <c r="WTE1" s="11"/>
      <c r="WTF1" s="11"/>
      <c r="WTG1" s="11"/>
      <c r="WTH1" s="11"/>
      <c r="WTI1" s="11"/>
      <c r="WTJ1" s="11"/>
      <c r="WTK1" s="11"/>
      <c r="WTL1" s="11"/>
      <c r="WTM1" s="11"/>
      <c r="WTN1" s="11"/>
      <c r="WTO1" s="11"/>
      <c r="WTP1" s="11"/>
      <c r="WTQ1" s="11"/>
      <c r="WTR1" s="11"/>
      <c r="WTS1" s="11"/>
      <c r="WTT1" s="11"/>
      <c r="WTU1" s="11"/>
      <c r="WTV1" s="11"/>
      <c r="WTW1" s="11"/>
      <c r="WTX1" s="11"/>
      <c r="WTY1" s="11"/>
      <c r="WTZ1" s="11"/>
      <c r="WUA1" s="11"/>
      <c r="WUB1" s="11"/>
      <c r="WUC1" s="11"/>
      <c r="WUD1" s="11"/>
      <c r="WUE1" s="11"/>
      <c r="WUF1" s="11"/>
      <c r="WUG1" s="11"/>
      <c r="WUH1" s="11"/>
      <c r="WUI1" s="11"/>
      <c r="WUJ1" s="11"/>
      <c r="WUK1" s="11"/>
      <c r="WUL1" s="11"/>
      <c r="WUM1" s="11"/>
      <c r="WUN1" s="11"/>
      <c r="WUO1" s="11"/>
      <c r="WUP1" s="11"/>
      <c r="WUQ1" s="11"/>
      <c r="WUR1" s="11"/>
      <c r="WUS1" s="11"/>
      <c r="WUT1" s="11"/>
      <c r="WUU1" s="11"/>
      <c r="WUV1" s="11"/>
      <c r="WUW1" s="11"/>
      <c r="WUX1" s="11"/>
      <c r="WUY1" s="11"/>
      <c r="WUZ1" s="11"/>
      <c r="WVA1" s="11"/>
      <c r="WVB1" s="11"/>
      <c r="WVC1" s="11"/>
      <c r="WVD1" s="11"/>
      <c r="WVE1" s="11"/>
      <c r="WVF1" s="11"/>
      <c r="WVG1" s="11"/>
      <c r="WVH1" s="11"/>
      <c r="WVI1" s="11"/>
      <c r="WVJ1" s="11"/>
      <c r="WVK1" s="11"/>
      <c r="WVL1" s="11"/>
      <c r="WVM1" s="11"/>
      <c r="WVN1" s="11"/>
      <c r="WVO1" s="11"/>
      <c r="WVP1" s="11"/>
      <c r="WVQ1" s="11"/>
      <c r="WVR1" s="11"/>
      <c r="WVS1" s="11"/>
      <c r="WVT1" s="11"/>
      <c r="WVU1" s="11"/>
      <c r="WVV1" s="11"/>
      <c r="WVW1" s="11"/>
      <c r="WVX1" s="11"/>
      <c r="WVY1" s="11"/>
      <c r="WVZ1" s="11"/>
      <c r="WWA1" s="11"/>
      <c r="WWB1" s="11"/>
      <c r="WWC1" s="11"/>
      <c r="WWD1" s="11"/>
      <c r="WWE1" s="11"/>
      <c r="WWF1" s="11"/>
      <c r="WWG1" s="11"/>
      <c r="WWH1" s="11"/>
      <c r="WWI1" s="11"/>
      <c r="WWJ1" s="11"/>
      <c r="WWK1" s="11"/>
      <c r="WWL1" s="11"/>
      <c r="WWM1" s="11"/>
      <c r="WWN1" s="11"/>
      <c r="WWO1" s="11"/>
      <c r="WWP1" s="11"/>
      <c r="WWQ1" s="11"/>
      <c r="WWR1" s="11"/>
      <c r="WWS1" s="11"/>
      <c r="WWT1" s="11"/>
      <c r="WWU1" s="11"/>
      <c r="WWV1" s="11"/>
      <c r="WWW1" s="11"/>
      <c r="WWX1" s="11"/>
      <c r="WWY1" s="11"/>
      <c r="WWZ1" s="11"/>
      <c r="WXA1" s="11"/>
      <c r="WXB1" s="11"/>
      <c r="WXC1" s="11"/>
      <c r="WXD1" s="11"/>
      <c r="WXE1" s="11"/>
      <c r="WXF1" s="11"/>
      <c r="WXG1" s="11"/>
      <c r="WXH1" s="11"/>
      <c r="WXI1" s="11"/>
      <c r="WXJ1" s="11"/>
      <c r="WXK1" s="11"/>
      <c r="WXL1" s="11"/>
      <c r="WXM1" s="11"/>
      <c r="WXN1" s="11"/>
      <c r="WXO1" s="11"/>
      <c r="WXP1" s="11"/>
      <c r="WXQ1" s="11"/>
      <c r="WXR1" s="11"/>
      <c r="WXS1" s="11"/>
      <c r="WXT1" s="11"/>
      <c r="WXU1" s="11"/>
      <c r="WXV1" s="11"/>
      <c r="WXW1" s="11"/>
      <c r="WXX1" s="11"/>
      <c r="WXY1" s="11"/>
      <c r="WXZ1" s="11"/>
      <c r="WYA1" s="11"/>
      <c r="WYB1" s="11"/>
      <c r="WYC1" s="11"/>
      <c r="WYD1" s="11"/>
      <c r="WYE1" s="11"/>
      <c r="WYF1" s="11"/>
      <c r="WYG1" s="11"/>
      <c r="WYH1" s="11"/>
      <c r="WYI1" s="11"/>
      <c r="WYJ1" s="11"/>
      <c r="WYK1" s="11"/>
      <c r="WYL1" s="11"/>
      <c r="WYM1" s="11"/>
      <c r="WYN1" s="11"/>
      <c r="WYO1" s="11"/>
      <c r="WYP1" s="11"/>
      <c r="WYQ1" s="11"/>
      <c r="WYR1" s="11"/>
      <c r="WYS1" s="11"/>
      <c r="WYT1" s="11"/>
      <c r="WYU1" s="11"/>
      <c r="WYV1" s="11"/>
      <c r="WYW1" s="11"/>
      <c r="WYX1" s="11"/>
      <c r="WYY1" s="11"/>
      <c r="WYZ1" s="11"/>
      <c r="WZA1" s="11"/>
      <c r="WZB1" s="11"/>
      <c r="WZC1" s="11"/>
      <c r="WZD1" s="11"/>
      <c r="WZE1" s="11"/>
      <c r="WZF1" s="11"/>
      <c r="WZG1" s="11"/>
      <c r="WZH1" s="11"/>
      <c r="WZI1" s="11"/>
      <c r="WZJ1" s="11"/>
      <c r="WZK1" s="11"/>
      <c r="WZL1" s="11"/>
      <c r="WZM1" s="11"/>
      <c r="WZN1" s="11"/>
      <c r="WZO1" s="11"/>
      <c r="WZP1" s="11"/>
      <c r="WZQ1" s="11"/>
      <c r="WZR1" s="11"/>
      <c r="WZS1" s="11"/>
      <c r="WZT1" s="11"/>
      <c r="WZU1" s="11"/>
      <c r="WZV1" s="11"/>
      <c r="WZW1" s="11"/>
      <c r="WZX1" s="11"/>
      <c r="WZY1" s="11"/>
      <c r="WZZ1" s="11"/>
      <c r="XAA1" s="11"/>
      <c r="XAB1" s="11"/>
      <c r="XAC1" s="11"/>
      <c r="XAD1" s="11"/>
      <c r="XAE1" s="11"/>
      <c r="XAF1" s="11"/>
      <c r="XAG1" s="11"/>
      <c r="XAH1" s="11"/>
      <c r="XAI1" s="11"/>
      <c r="XAJ1" s="11"/>
      <c r="XAK1" s="11"/>
      <c r="XAL1" s="11"/>
      <c r="XAM1" s="11"/>
      <c r="XAN1" s="11"/>
      <c r="XAO1" s="11"/>
      <c r="XAP1" s="11"/>
      <c r="XAQ1" s="11"/>
      <c r="XAR1" s="11"/>
      <c r="XAS1" s="11"/>
      <c r="XAT1" s="11"/>
      <c r="XAU1" s="11"/>
      <c r="XAV1" s="11"/>
      <c r="XAW1" s="11"/>
      <c r="XAX1" s="11"/>
      <c r="XAY1" s="11"/>
      <c r="XAZ1" s="11"/>
      <c r="XBA1" s="11"/>
      <c r="XBB1" s="11"/>
      <c r="XBC1" s="11"/>
      <c r="XBD1" s="11"/>
      <c r="XBE1" s="11"/>
      <c r="XBF1" s="11"/>
      <c r="XBG1" s="11"/>
      <c r="XBH1" s="11"/>
      <c r="XBI1" s="11"/>
      <c r="XBJ1" s="11"/>
      <c r="XBK1" s="11"/>
      <c r="XBL1" s="11"/>
      <c r="XBM1" s="11"/>
      <c r="XBN1" s="11"/>
      <c r="XBO1" s="11"/>
      <c r="XBP1" s="11"/>
      <c r="XBQ1" s="11"/>
      <c r="XBR1" s="11"/>
      <c r="XBS1" s="11"/>
      <c r="XBT1" s="11"/>
      <c r="XBU1" s="11"/>
      <c r="XBV1" s="11"/>
      <c r="XBW1" s="11"/>
      <c r="XBX1" s="11"/>
      <c r="XBY1" s="11"/>
      <c r="XBZ1" s="11"/>
      <c r="XCA1" s="11"/>
      <c r="XCB1" s="11"/>
      <c r="XCC1" s="11"/>
      <c r="XCD1" s="11"/>
      <c r="XCE1" s="11"/>
      <c r="XCF1" s="11"/>
      <c r="XCG1" s="11"/>
      <c r="XCH1" s="11"/>
      <c r="XCI1" s="11"/>
      <c r="XCJ1" s="11"/>
      <c r="XCK1" s="11"/>
      <c r="XCL1" s="11"/>
      <c r="XCM1" s="11"/>
      <c r="XCN1" s="11"/>
      <c r="XCO1" s="11"/>
      <c r="XCP1" s="11"/>
      <c r="XCQ1" s="11"/>
      <c r="XCR1" s="11"/>
      <c r="XCS1" s="11"/>
      <c r="XCT1" s="11"/>
      <c r="XCU1" s="11"/>
      <c r="XCV1" s="11"/>
      <c r="XCW1" s="11"/>
      <c r="XCX1" s="11"/>
      <c r="XCY1" s="11"/>
      <c r="XCZ1" s="11"/>
      <c r="XDA1" s="11"/>
      <c r="XDB1" s="11"/>
      <c r="XDC1" s="11"/>
      <c r="XDD1" s="11"/>
      <c r="XDE1" s="11"/>
      <c r="XDF1" s="11"/>
      <c r="XDG1" s="11"/>
      <c r="XDH1" s="11"/>
      <c r="XDI1" s="11"/>
      <c r="XDJ1" s="11"/>
      <c r="XDK1" s="11"/>
      <c r="XDL1" s="11"/>
      <c r="XDM1" s="11"/>
      <c r="XDN1" s="11"/>
      <c r="XDO1" s="11"/>
      <c r="XDP1" s="11"/>
      <c r="XDQ1" s="11"/>
      <c r="XDR1" s="11"/>
      <c r="XDS1" s="11"/>
      <c r="XDT1" s="11"/>
      <c r="XDU1" s="11"/>
      <c r="XDV1" s="11"/>
      <c r="XDW1" s="11"/>
      <c r="XDX1" s="11"/>
      <c r="XDY1" s="11"/>
      <c r="XDZ1" s="11"/>
      <c r="XEA1" s="11"/>
      <c r="XEB1" s="11"/>
      <c r="XEC1" s="11"/>
      <c r="XED1" s="11"/>
      <c r="XEE1" s="11"/>
      <c r="XEF1" s="11"/>
    </row>
    <row r="2" spans="1:16360" s="2" customFormat="1" ht="19.899999999999999" customHeight="1">
      <c r="A2" s="325" t="s">
        <v>162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7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</row>
    <row r="3" spans="1:16360" s="1" customFormat="1" ht="20.45" customHeight="1">
      <c r="A3" s="317" t="s">
        <v>168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9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</row>
    <row r="4" spans="1:16360" ht="24.6" customHeight="1">
      <c r="A4" s="351"/>
      <c r="B4" s="351"/>
      <c r="C4" s="352" t="s">
        <v>50</v>
      </c>
      <c r="D4" s="353"/>
      <c r="E4" s="353"/>
      <c r="F4" s="353"/>
      <c r="G4" s="353"/>
      <c r="H4" s="353"/>
      <c r="I4" s="353"/>
      <c r="J4" s="353"/>
      <c r="K4" s="353"/>
      <c r="L4" s="353"/>
      <c r="M4" s="354"/>
    </row>
    <row r="5" spans="1:16360" ht="19.899999999999999" customHeight="1">
      <c r="A5" s="351"/>
      <c r="B5" s="351"/>
      <c r="C5" s="331" t="s">
        <v>68</v>
      </c>
      <c r="D5" s="332"/>
      <c r="E5" s="332"/>
      <c r="F5" s="331" t="s">
        <v>69</v>
      </c>
      <c r="G5" s="332"/>
      <c r="H5" s="332"/>
      <c r="I5" s="332"/>
      <c r="J5" s="332"/>
      <c r="K5" s="332"/>
      <c r="L5" s="332"/>
      <c r="M5" s="333" t="s">
        <v>16</v>
      </c>
    </row>
    <row r="6" spans="1:16360" ht="19.899999999999999" customHeight="1">
      <c r="A6" s="351"/>
      <c r="B6" s="350"/>
      <c r="C6" s="233" t="s">
        <v>70</v>
      </c>
      <c r="D6" s="233" t="s">
        <v>71</v>
      </c>
      <c r="E6" s="234" t="s">
        <v>41</v>
      </c>
      <c r="F6" s="233" t="s">
        <v>74</v>
      </c>
      <c r="G6" s="233" t="s">
        <v>75</v>
      </c>
      <c r="H6" s="233" t="s">
        <v>76</v>
      </c>
      <c r="I6" s="233" t="s">
        <v>77</v>
      </c>
      <c r="J6" s="233" t="s">
        <v>78</v>
      </c>
      <c r="K6" s="235" t="s">
        <v>80</v>
      </c>
      <c r="L6" s="233" t="s">
        <v>41</v>
      </c>
      <c r="M6" s="350"/>
    </row>
    <row r="7" spans="1:16360">
      <c r="A7" s="236" t="s">
        <v>17</v>
      </c>
      <c r="B7" s="237">
        <v>2017</v>
      </c>
      <c r="C7" s="238">
        <v>2978</v>
      </c>
      <c r="D7" s="239">
        <v>544</v>
      </c>
      <c r="E7" s="240">
        <v>57</v>
      </c>
      <c r="F7" s="238">
        <v>86</v>
      </c>
      <c r="G7" s="239">
        <v>1263</v>
      </c>
      <c r="H7" s="239">
        <v>927</v>
      </c>
      <c r="I7" s="239">
        <v>674</v>
      </c>
      <c r="J7" s="239">
        <v>395</v>
      </c>
      <c r="K7" s="239">
        <v>225</v>
      </c>
      <c r="L7" s="241">
        <v>9</v>
      </c>
      <c r="M7" s="242">
        <v>3579</v>
      </c>
    </row>
    <row r="8" spans="1:16360">
      <c r="A8" s="243" t="s">
        <v>18</v>
      </c>
      <c r="B8" s="244">
        <v>2017</v>
      </c>
      <c r="C8" s="245">
        <v>23910</v>
      </c>
      <c r="D8" s="246">
        <v>5072</v>
      </c>
      <c r="E8" s="247">
        <v>415</v>
      </c>
      <c r="F8" s="245">
        <v>728</v>
      </c>
      <c r="G8" s="246">
        <v>7265</v>
      </c>
      <c r="H8" s="246">
        <v>6937</v>
      </c>
      <c r="I8" s="246">
        <v>6514</v>
      </c>
      <c r="J8" s="246">
        <v>5109</v>
      </c>
      <c r="K8" s="246">
        <v>2725</v>
      </c>
      <c r="L8" s="248">
        <v>119</v>
      </c>
      <c r="M8" s="249">
        <v>29397</v>
      </c>
    </row>
    <row r="9" spans="1:16360">
      <c r="A9" s="243" t="s">
        <v>19</v>
      </c>
      <c r="B9" s="244">
        <v>2017</v>
      </c>
      <c r="C9" s="245">
        <v>13748</v>
      </c>
      <c r="D9" s="246">
        <v>2195</v>
      </c>
      <c r="E9" s="247">
        <v>230</v>
      </c>
      <c r="F9" s="245">
        <v>509</v>
      </c>
      <c r="G9" s="246">
        <v>4083</v>
      </c>
      <c r="H9" s="246">
        <v>3767</v>
      </c>
      <c r="I9" s="246">
        <v>3569</v>
      </c>
      <c r="J9" s="246">
        <v>2800</v>
      </c>
      <c r="K9" s="246">
        <v>1432</v>
      </c>
      <c r="L9" s="248">
        <v>13</v>
      </c>
      <c r="M9" s="249">
        <v>16173</v>
      </c>
    </row>
    <row r="10" spans="1:16360">
      <c r="A10" s="250" t="s">
        <v>20</v>
      </c>
      <c r="B10" s="251">
        <v>2017</v>
      </c>
      <c r="C10" s="252">
        <v>40637</v>
      </c>
      <c r="D10" s="253">
        <v>7811</v>
      </c>
      <c r="E10" s="254">
        <v>702</v>
      </c>
      <c r="F10" s="252">
        <v>1323</v>
      </c>
      <c r="G10" s="253">
        <v>12611</v>
      </c>
      <c r="H10" s="253">
        <v>11632</v>
      </c>
      <c r="I10" s="253">
        <v>10757</v>
      </c>
      <c r="J10" s="253">
        <v>8304</v>
      </c>
      <c r="K10" s="253">
        <v>4382</v>
      </c>
      <c r="L10" s="255">
        <v>141</v>
      </c>
      <c r="M10" s="256">
        <v>49150</v>
      </c>
    </row>
    <row r="11" spans="1:16360">
      <c r="A11" s="236" t="s">
        <v>17</v>
      </c>
      <c r="B11" s="237">
        <v>2018</v>
      </c>
      <c r="C11" s="238">
        <v>2703</v>
      </c>
      <c r="D11" s="239">
        <v>499</v>
      </c>
      <c r="E11" s="240">
        <v>82</v>
      </c>
      <c r="F11" s="238">
        <v>55</v>
      </c>
      <c r="G11" s="239">
        <v>1065</v>
      </c>
      <c r="H11" s="239">
        <v>905</v>
      </c>
      <c r="I11" s="239">
        <v>649</v>
      </c>
      <c r="J11" s="239">
        <v>390</v>
      </c>
      <c r="K11" s="239">
        <v>212</v>
      </c>
      <c r="L11" s="241">
        <v>8</v>
      </c>
      <c r="M11" s="242">
        <v>3284</v>
      </c>
    </row>
    <row r="12" spans="1:16360">
      <c r="A12" s="243" t="s">
        <v>18</v>
      </c>
      <c r="B12" s="244">
        <v>2018</v>
      </c>
      <c r="C12" s="245">
        <v>22862</v>
      </c>
      <c r="D12" s="246">
        <v>5093</v>
      </c>
      <c r="E12" s="247">
        <v>459</v>
      </c>
      <c r="F12" s="245">
        <v>665</v>
      </c>
      <c r="G12" s="246">
        <v>6731</v>
      </c>
      <c r="H12" s="246">
        <v>6627</v>
      </c>
      <c r="I12" s="246">
        <v>6227</v>
      </c>
      <c r="J12" s="246">
        <v>5303</v>
      </c>
      <c r="K12" s="246">
        <v>2739</v>
      </c>
      <c r="L12" s="248">
        <v>122</v>
      </c>
      <c r="M12" s="249">
        <v>28414</v>
      </c>
    </row>
    <row r="13" spans="1:16360">
      <c r="A13" s="243" t="s">
        <v>19</v>
      </c>
      <c r="B13" s="244">
        <v>2018</v>
      </c>
      <c r="C13" s="245">
        <v>13946</v>
      </c>
      <c r="D13" s="246">
        <v>2486</v>
      </c>
      <c r="E13" s="247">
        <v>238</v>
      </c>
      <c r="F13" s="245">
        <v>397</v>
      </c>
      <c r="G13" s="246">
        <v>4160</v>
      </c>
      <c r="H13" s="246">
        <v>3801</v>
      </c>
      <c r="I13" s="246">
        <v>3711</v>
      </c>
      <c r="J13" s="246">
        <v>2974</v>
      </c>
      <c r="K13" s="246">
        <v>1595</v>
      </c>
      <c r="L13" s="248">
        <v>32</v>
      </c>
      <c r="M13" s="249">
        <v>16670</v>
      </c>
    </row>
    <row r="14" spans="1:16360">
      <c r="A14" s="250" t="s">
        <v>20</v>
      </c>
      <c r="B14" s="251">
        <v>2018</v>
      </c>
      <c r="C14" s="252">
        <v>39513</v>
      </c>
      <c r="D14" s="253">
        <v>8078</v>
      </c>
      <c r="E14" s="254">
        <v>779</v>
      </c>
      <c r="F14" s="252">
        <v>1117</v>
      </c>
      <c r="G14" s="253">
        <v>11956</v>
      </c>
      <c r="H14" s="253">
        <v>11333</v>
      </c>
      <c r="I14" s="253">
        <v>10589</v>
      </c>
      <c r="J14" s="253">
        <v>8667</v>
      </c>
      <c r="K14" s="253">
        <v>4546</v>
      </c>
      <c r="L14" s="255">
        <v>162</v>
      </c>
      <c r="M14" s="256">
        <v>48370</v>
      </c>
    </row>
    <row r="15" spans="1:16360">
      <c r="A15" s="236" t="s">
        <v>17</v>
      </c>
      <c r="B15" s="237">
        <v>2019</v>
      </c>
      <c r="C15" s="238">
        <v>3148</v>
      </c>
      <c r="D15" s="239">
        <v>646</v>
      </c>
      <c r="E15" s="240">
        <v>111</v>
      </c>
      <c r="F15" s="238">
        <v>58</v>
      </c>
      <c r="G15" s="239">
        <v>1219</v>
      </c>
      <c r="H15" s="239">
        <v>1110</v>
      </c>
      <c r="I15" s="239">
        <v>758</v>
      </c>
      <c r="J15" s="239">
        <v>490</v>
      </c>
      <c r="K15" s="239">
        <v>269</v>
      </c>
      <c r="L15" s="241">
        <v>1</v>
      </c>
      <c r="M15" s="242">
        <v>3905</v>
      </c>
    </row>
    <row r="16" spans="1:16360">
      <c r="A16" s="243" t="s">
        <v>18</v>
      </c>
      <c r="B16" s="244">
        <v>2019</v>
      </c>
      <c r="C16" s="245">
        <v>23471</v>
      </c>
      <c r="D16" s="246">
        <v>5338</v>
      </c>
      <c r="E16" s="247">
        <v>506</v>
      </c>
      <c r="F16" s="245">
        <v>654</v>
      </c>
      <c r="G16" s="246">
        <v>6862</v>
      </c>
      <c r="H16" s="246">
        <v>6959</v>
      </c>
      <c r="I16" s="246">
        <v>6558</v>
      </c>
      <c r="J16" s="246">
        <v>5286</v>
      </c>
      <c r="K16" s="246">
        <v>2970</v>
      </c>
      <c r="L16" s="248">
        <v>26</v>
      </c>
      <c r="M16" s="249">
        <v>29315</v>
      </c>
    </row>
    <row r="17" spans="1:13">
      <c r="A17" s="243" t="s">
        <v>19</v>
      </c>
      <c r="B17" s="244">
        <v>2019</v>
      </c>
      <c r="C17" s="245">
        <v>15095</v>
      </c>
      <c r="D17" s="246">
        <v>2693</v>
      </c>
      <c r="E17" s="247">
        <v>274</v>
      </c>
      <c r="F17" s="245">
        <v>416</v>
      </c>
      <c r="G17" s="246">
        <v>4388</v>
      </c>
      <c r="H17" s="246">
        <v>4204</v>
      </c>
      <c r="I17" s="246">
        <v>4084</v>
      </c>
      <c r="J17" s="246">
        <v>3207</v>
      </c>
      <c r="K17" s="246">
        <v>1753</v>
      </c>
      <c r="L17" s="248">
        <v>10</v>
      </c>
      <c r="M17" s="249">
        <v>18062</v>
      </c>
    </row>
    <row r="18" spans="1:13">
      <c r="A18" s="250" t="s">
        <v>20</v>
      </c>
      <c r="B18" s="251">
        <v>2019</v>
      </c>
      <c r="C18" s="252">
        <v>41715</v>
      </c>
      <c r="D18" s="253">
        <v>8677</v>
      </c>
      <c r="E18" s="254">
        <v>891</v>
      </c>
      <c r="F18" s="252">
        <v>1128</v>
      </c>
      <c r="G18" s="253">
        <v>12469</v>
      </c>
      <c r="H18" s="253">
        <v>12273</v>
      </c>
      <c r="I18" s="253">
        <v>11400</v>
      </c>
      <c r="J18" s="253">
        <v>8984</v>
      </c>
      <c r="K18" s="253">
        <v>4992</v>
      </c>
      <c r="L18" s="255">
        <v>37</v>
      </c>
      <c r="M18" s="256">
        <v>51283</v>
      </c>
    </row>
    <row r="19" spans="1:13">
      <c r="A19" s="236" t="s">
        <v>17</v>
      </c>
      <c r="B19" s="237">
        <v>2020</v>
      </c>
      <c r="C19" s="238">
        <v>2485</v>
      </c>
      <c r="D19" s="239">
        <v>395</v>
      </c>
      <c r="E19" s="240">
        <v>72</v>
      </c>
      <c r="F19" s="238">
        <v>49</v>
      </c>
      <c r="G19" s="239">
        <v>897</v>
      </c>
      <c r="H19" s="239">
        <v>843</v>
      </c>
      <c r="I19" s="239">
        <v>632</v>
      </c>
      <c r="J19" s="239">
        <v>360</v>
      </c>
      <c r="K19" s="239">
        <v>166</v>
      </c>
      <c r="L19" s="241">
        <v>5</v>
      </c>
      <c r="M19" s="242">
        <v>2952</v>
      </c>
    </row>
    <row r="20" spans="1:13">
      <c r="A20" s="243" t="s">
        <v>18</v>
      </c>
      <c r="B20" s="244">
        <v>2020</v>
      </c>
      <c r="C20" s="245">
        <v>13401</v>
      </c>
      <c r="D20" s="246">
        <v>2837</v>
      </c>
      <c r="E20" s="247">
        <v>275</v>
      </c>
      <c r="F20" s="245">
        <v>389</v>
      </c>
      <c r="G20" s="246">
        <v>3801</v>
      </c>
      <c r="H20" s="246">
        <v>4220</v>
      </c>
      <c r="I20" s="246">
        <v>3666</v>
      </c>
      <c r="J20" s="246">
        <v>2870</v>
      </c>
      <c r="K20" s="246">
        <v>1559</v>
      </c>
      <c r="L20" s="248">
        <v>8</v>
      </c>
      <c r="M20" s="249">
        <v>16513</v>
      </c>
    </row>
    <row r="21" spans="1:13">
      <c r="A21" s="243" t="s">
        <v>19</v>
      </c>
      <c r="B21" s="244">
        <v>2020</v>
      </c>
      <c r="C21" s="245">
        <v>9477</v>
      </c>
      <c r="D21" s="246">
        <v>1700</v>
      </c>
      <c r="E21" s="247">
        <v>116</v>
      </c>
      <c r="F21" s="245">
        <v>272</v>
      </c>
      <c r="G21" s="246">
        <v>2955</v>
      </c>
      <c r="H21" s="246">
        <v>2866</v>
      </c>
      <c r="I21" s="246">
        <v>2476</v>
      </c>
      <c r="J21" s="246">
        <v>1742</v>
      </c>
      <c r="K21" s="246">
        <v>975</v>
      </c>
      <c r="L21" s="248">
        <v>7</v>
      </c>
      <c r="M21" s="249">
        <v>11293</v>
      </c>
    </row>
    <row r="22" spans="1:13">
      <c r="A22" s="250" t="s">
        <v>20</v>
      </c>
      <c r="B22" s="251">
        <v>2020</v>
      </c>
      <c r="C22" s="252">
        <v>25363</v>
      </c>
      <c r="D22" s="253">
        <v>4932</v>
      </c>
      <c r="E22" s="254">
        <v>463</v>
      </c>
      <c r="F22" s="252">
        <v>710</v>
      </c>
      <c r="G22" s="253">
        <v>7653</v>
      </c>
      <c r="H22" s="253">
        <v>7929</v>
      </c>
      <c r="I22" s="253">
        <v>6774</v>
      </c>
      <c r="J22" s="253">
        <v>4972</v>
      </c>
      <c r="K22" s="253">
        <v>2700</v>
      </c>
      <c r="L22" s="255">
        <v>20</v>
      </c>
      <c r="M22" s="256">
        <v>30758</v>
      </c>
    </row>
    <row r="23" spans="1:13">
      <c r="A23" s="236" t="s">
        <v>17</v>
      </c>
      <c r="B23" s="237">
        <v>2021</v>
      </c>
      <c r="C23" s="238">
        <v>2399</v>
      </c>
      <c r="D23" s="239">
        <v>379</v>
      </c>
      <c r="E23" s="240">
        <v>48</v>
      </c>
      <c r="F23" s="238">
        <v>55</v>
      </c>
      <c r="G23" s="239">
        <v>843</v>
      </c>
      <c r="H23" s="239">
        <v>862</v>
      </c>
      <c r="I23" s="239">
        <v>563</v>
      </c>
      <c r="J23" s="239">
        <v>323</v>
      </c>
      <c r="K23" s="239">
        <v>176</v>
      </c>
      <c r="L23" s="241">
        <v>4</v>
      </c>
      <c r="M23" s="242">
        <v>2826</v>
      </c>
    </row>
    <row r="24" spans="1:13">
      <c r="A24" s="243" t="s">
        <v>18</v>
      </c>
      <c r="B24" s="244">
        <v>2021</v>
      </c>
      <c r="C24" s="245">
        <v>15439</v>
      </c>
      <c r="D24" s="246">
        <v>3533</v>
      </c>
      <c r="E24" s="247">
        <v>345</v>
      </c>
      <c r="F24" s="245">
        <v>498</v>
      </c>
      <c r="G24" s="246">
        <v>4540</v>
      </c>
      <c r="H24" s="246">
        <v>4770</v>
      </c>
      <c r="I24" s="246">
        <v>4141</v>
      </c>
      <c r="J24" s="246">
        <v>3381</v>
      </c>
      <c r="K24" s="246">
        <v>1973</v>
      </c>
      <c r="L24" s="248">
        <v>14</v>
      </c>
      <c r="M24" s="249">
        <v>19317</v>
      </c>
    </row>
    <row r="25" spans="1:13">
      <c r="A25" s="243" t="s">
        <v>19</v>
      </c>
      <c r="B25" s="244">
        <v>2021</v>
      </c>
      <c r="C25" s="245">
        <v>11399</v>
      </c>
      <c r="D25" s="246">
        <v>2070</v>
      </c>
      <c r="E25" s="247">
        <v>110</v>
      </c>
      <c r="F25" s="245">
        <v>369</v>
      </c>
      <c r="G25" s="246">
        <v>3600</v>
      </c>
      <c r="H25" s="246">
        <v>3527</v>
      </c>
      <c r="I25" s="246">
        <v>2852</v>
      </c>
      <c r="J25" s="246">
        <v>2074</v>
      </c>
      <c r="K25" s="246">
        <v>1151</v>
      </c>
      <c r="L25" s="248">
        <v>6</v>
      </c>
      <c r="M25" s="249">
        <v>13579</v>
      </c>
    </row>
    <row r="26" spans="1:13">
      <c r="A26" s="250" t="s">
        <v>20</v>
      </c>
      <c r="B26" s="251">
        <v>2021</v>
      </c>
      <c r="C26" s="252">
        <v>29238</v>
      </c>
      <c r="D26" s="253">
        <v>5983</v>
      </c>
      <c r="E26" s="254">
        <v>503</v>
      </c>
      <c r="F26" s="252">
        <v>922</v>
      </c>
      <c r="G26" s="253">
        <v>8984</v>
      </c>
      <c r="H26" s="253">
        <v>9159</v>
      </c>
      <c r="I26" s="253">
        <v>7556</v>
      </c>
      <c r="J26" s="253">
        <v>5779</v>
      </c>
      <c r="K26" s="253">
        <v>3300</v>
      </c>
      <c r="L26" s="255">
        <v>24</v>
      </c>
      <c r="M26" s="256">
        <v>35724</v>
      </c>
    </row>
    <row r="27" spans="1:13">
      <c r="A27" s="236" t="s">
        <v>17</v>
      </c>
      <c r="B27" s="237">
        <v>2022</v>
      </c>
      <c r="C27" s="238">
        <v>3017</v>
      </c>
      <c r="D27" s="239">
        <v>523</v>
      </c>
      <c r="E27" s="240">
        <v>70</v>
      </c>
      <c r="F27" s="238">
        <v>77</v>
      </c>
      <c r="G27" s="239">
        <v>1040</v>
      </c>
      <c r="H27" s="239">
        <v>1042</v>
      </c>
      <c r="I27" s="239">
        <v>731</v>
      </c>
      <c r="J27" s="239">
        <v>474</v>
      </c>
      <c r="K27" s="239">
        <v>242</v>
      </c>
      <c r="L27" s="241">
        <v>4</v>
      </c>
      <c r="M27" s="242">
        <v>3610</v>
      </c>
    </row>
    <row r="28" spans="1:13">
      <c r="A28" s="243" t="s">
        <v>18</v>
      </c>
      <c r="B28" s="244">
        <v>2022</v>
      </c>
      <c r="C28" s="245">
        <v>19651</v>
      </c>
      <c r="D28" s="246">
        <v>4726</v>
      </c>
      <c r="E28" s="247">
        <v>426</v>
      </c>
      <c r="F28" s="245">
        <v>542</v>
      </c>
      <c r="G28" s="246">
        <v>5187</v>
      </c>
      <c r="H28" s="246">
        <v>6125</v>
      </c>
      <c r="I28" s="246">
        <v>5446</v>
      </c>
      <c r="J28" s="246">
        <v>4611</v>
      </c>
      <c r="K28" s="246">
        <v>2880</v>
      </c>
      <c r="L28" s="248">
        <v>12</v>
      </c>
      <c r="M28" s="249">
        <v>24803</v>
      </c>
    </row>
    <row r="29" spans="1:13">
      <c r="A29" s="243" t="s">
        <v>19</v>
      </c>
      <c r="B29" s="244">
        <v>2022</v>
      </c>
      <c r="C29" s="245">
        <v>15159</v>
      </c>
      <c r="D29" s="246">
        <v>2982</v>
      </c>
      <c r="E29" s="247">
        <v>253</v>
      </c>
      <c r="F29" s="245">
        <v>459</v>
      </c>
      <c r="G29" s="246">
        <v>4381</v>
      </c>
      <c r="H29" s="246">
        <v>4711</v>
      </c>
      <c r="I29" s="246">
        <v>3938</v>
      </c>
      <c r="J29" s="246">
        <v>3096</v>
      </c>
      <c r="K29" s="246">
        <v>1794</v>
      </c>
      <c r="L29" s="248">
        <v>15</v>
      </c>
      <c r="M29" s="249">
        <v>18394</v>
      </c>
    </row>
    <row r="30" spans="1:13">
      <c r="A30" s="250" t="s">
        <v>20</v>
      </c>
      <c r="B30" s="251">
        <v>2022</v>
      </c>
      <c r="C30" s="252">
        <v>37827</v>
      </c>
      <c r="D30" s="253">
        <v>8231</v>
      </c>
      <c r="E30" s="254">
        <v>749</v>
      </c>
      <c r="F30" s="252">
        <v>1078</v>
      </c>
      <c r="G30" s="253">
        <v>10608</v>
      </c>
      <c r="H30" s="253">
        <v>11878</v>
      </c>
      <c r="I30" s="253">
        <v>10115</v>
      </c>
      <c r="J30" s="253">
        <v>8181</v>
      </c>
      <c r="K30" s="253">
        <v>4916</v>
      </c>
      <c r="L30" s="255">
        <v>31</v>
      </c>
      <c r="M30" s="256">
        <v>46807</v>
      </c>
    </row>
    <row r="31" spans="1:13">
      <c r="A31" s="236" t="s">
        <v>17</v>
      </c>
      <c r="B31" s="237">
        <v>2023</v>
      </c>
      <c r="C31" s="238">
        <v>3100</v>
      </c>
      <c r="D31" s="239">
        <v>598</v>
      </c>
      <c r="E31" s="240">
        <v>74</v>
      </c>
      <c r="F31" s="238">
        <v>91</v>
      </c>
      <c r="G31" s="239">
        <v>1117</v>
      </c>
      <c r="H31" s="239">
        <v>1076</v>
      </c>
      <c r="I31" s="239">
        <v>764</v>
      </c>
      <c r="J31" s="239">
        <v>474</v>
      </c>
      <c r="K31" s="239">
        <v>244</v>
      </c>
      <c r="L31" s="241">
        <v>6</v>
      </c>
      <c r="M31" s="242">
        <v>3772</v>
      </c>
    </row>
    <row r="32" spans="1:13">
      <c r="A32" s="243" t="s">
        <v>18</v>
      </c>
      <c r="B32" s="244">
        <v>2023</v>
      </c>
      <c r="C32" s="245">
        <v>19162</v>
      </c>
      <c r="D32" s="246">
        <v>4533</v>
      </c>
      <c r="E32" s="247">
        <v>457</v>
      </c>
      <c r="F32" s="245">
        <v>543</v>
      </c>
      <c r="G32" s="246">
        <v>4767</v>
      </c>
      <c r="H32" s="246">
        <v>5862</v>
      </c>
      <c r="I32" s="246">
        <v>5559</v>
      </c>
      <c r="J32" s="246">
        <v>4395</v>
      </c>
      <c r="K32" s="246">
        <v>3012</v>
      </c>
      <c r="L32" s="248">
        <v>14</v>
      </c>
      <c r="M32" s="249">
        <v>24152</v>
      </c>
    </row>
    <row r="33" spans="1:13">
      <c r="A33" s="243" t="s">
        <v>19</v>
      </c>
      <c r="B33" s="244">
        <v>2023</v>
      </c>
      <c r="C33" s="245">
        <v>15318</v>
      </c>
      <c r="D33" s="246">
        <v>3234</v>
      </c>
      <c r="E33" s="247">
        <v>236</v>
      </c>
      <c r="F33" s="245">
        <v>373</v>
      </c>
      <c r="G33" s="246">
        <v>4257</v>
      </c>
      <c r="H33" s="246">
        <v>4797</v>
      </c>
      <c r="I33" s="246">
        <v>4026</v>
      </c>
      <c r="J33" s="246">
        <v>3265</v>
      </c>
      <c r="K33" s="246">
        <v>2061</v>
      </c>
      <c r="L33" s="248">
        <v>9</v>
      </c>
      <c r="M33" s="249">
        <v>18788</v>
      </c>
    </row>
    <row r="34" spans="1:13">
      <c r="A34" s="250" t="s">
        <v>20</v>
      </c>
      <c r="B34" s="251">
        <v>2023</v>
      </c>
      <c r="C34" s="252">
        <v>37580</v>
      </c>
      <c r="D34" s="253">
        <v>8365</v>
      </c>
      <c r="E34" s="254">
        <v>767</v>
      </c>
      <c r="F34" s="252">
        <v>1007</v>
      </c>
      <c r="G34" s="253">
        <v>10141</v>
      </c>
      <c r="H34" s="253">
        <v>11735</v>
      </c>
      <c r="I34" s="253">
        <v>10349</v>
      </c>
      <c r="J34" s="253">
        <v>8134</v>
      </c>
      <c r="K34" s="253">
        <v>5317</v>
      </c>
      <c r="L34" s="255">
        <v>29</v>
      </c>
      <c r="M34" s="256">
        <v>46712</v>
      </c>
    </row>
    <row r="35" spans="1:13" ht="24.6" customHeight="1">
      <c r="A35" s="351"/>
      <c r="B35" s="351"/>
      <c r="C35" s="352" t="s">
        <v>51</v>
      </c>
      <c r="D35" s="353"/>
      <c r="E35" s="353"/>
      <c r="F35" s="353"/>
      <c r="G35" s="353"/>
      <c r="H35" s="353"/>
      <c r="I35" s="353"/>
      <c r="J35" s="353"/>
      <c r="K35" s="353"/>
      <c r="L35" s="353"/>
      <c r="M35" s="354"/>
    </row>
    <row r="36" spans="1:13" ht="19.899999999999999" customHeight="1">
      <c r="A36" s="351"/>
      <c r="B36" s="351"/>
      <c r="C36" s="331" t="s">
        <v>68</v>
      </c>
      <c r="D36" s="332"/>
      <c r="E36" s="332"/>
      <c r="F36" s="331" t="s">
        <v>69</v>
      </c>
      <c r="G36" s="332"/>
      <c r="H36" s="332"/>
      <c r="I36" s="332"/>
      <c r="J36" s="332"/>
      <c r="K36" s="332"/>
      <c r="L36" s="332"/>
      <c r="M36" s="333" t="s">
        <v>16</v>
      </c>
    </row>
    <row r="37" spans="1:13" ht="19.899999999999999" customHeight="1">
      <c r="A37" s="351"/>
      <c r="B37" s="350"/>
      <c r="C37" s="233" t="s">
        <v>70</v>
      </c>
      <c r="D37" s="233" t="s">
        <v>71</v>
      </c>
      <c r="E37" s="234" t="s">
        <v>41</v>
      </c>
      <c r="F37" s="233" t="s">
        <v>74</v>
      </c>
      <c r="G37" s="233" t="s">
        <v>75</v>
      </c>
      <c r="H37" s="233" t="s">
        <v>76</v>
      </c>
      <c r="I37" s="233" t="s">
        <v>77</v>
      </c>
      <c r="J37" s="233" t="s">
        <v>78</v>
      </c>
      <c r="K37" s="235" t="s">
        <v>80</v>
      </c>
      <c r="L37" s="233" t="s">
        <v>41</v>
      </c>
      <c r="M37" s="350"/>
    </row>
    <row r="38" spans="1:13">
      <c r="A38" s="236" t="s">
        <v>17</v>
      </c>
      <c r="B38" s="237">
        <v>2017</v>
      </c>
      <c r="C38" s="238">
        <v>174</v>
      </c>
      <c r="D38" s="239">
        <v>7</v>
      </c>
      <c r="E38" s="240">
        <v>2</v>
      </c>
      <c r="F38" s="238">
        <v>20</v>
      </c>
      <c r="G38" s="239">
        <v>110</v>
      </c>
      <c r="H38" s="239">
        <v>31</v>
      </c>
      <c r="I38" s="239">
        <v>16</v>
      </c>
      <c r="J38" s="239">
        <v>5</v>
      </c>
      <c r="K38" s="239">
        <v>0</v>
      </c>
      <c r="L38" s="241">
        <v>1</v>
      </c>
      <c r="M38" s="242">
        <v>183</v>
      </c>
    </row>
    <row r="39" spans="1:13">
      <c r="A39" s="243" t="s">
        <v>18</v>
      </c>
      <c r="B39" s="244">
        <v>2017</v>
      </c>
      <c r="C39" s="245">
        <v>4804</v>
      </c>
      <c r="D39" s="246">
        <v>320</v>
      </c>
      <c r="E39" s="247">
        <v>51</v>
      </c>
      <c r="F39" s="245">
        <v>516</v>
      </c>
      <c r="G39" s="246">
        <v>2655</v>
      </c>
      <c r="H39" s="246">
        <v>1503</v>
      </c>
      <c r="I39" s="246">
        <v>402</v>
      </c>
      <c r="J39" s="246">
        <v>72</v>
      </c>
      <c r="K39" s="246">
        <v>15</v>
      </c>
      <c r="L39" s="248">
        <v>12</v>
      </c>
      <c r="M39" s="249">
        <v>5175</v>
      </c>
    </row>
    <row r="40" spans="1:13">
      <c r="A40" s="243" t="s">
        <v>19</v>
      </c>
      <c r="B40" s="244">
        <v>2017</v>
      </c>
      <c r="C40" s="245">
        <v>1550</v>
      </c>
      <c r="D40" s="246">
        <v>99</v>
      </c>
      <c r="E40" s="247">
        <v>43</v>
      </c>
      <c r="F40" s="245">
        <v>174</v>
      </c>
      <c r="G40" s="246">
        <v>938</v>
      </c>
      <c r="H40" s="246">
        <v>433</v>
      </c>
      <c r="I40" s="246">
        <v>103</v>
      </c>
      <c r="J40" s="246">
        <v>27</v>
      </c>
      <c r="K40" s="246">
        <v>14</v>
      </c>
      <c r="L40" s="248">
        <v>3</v>
      </c>
      <c r="M40" s="249">
        <v>1692</v>
      </c>
    </row>
    <row r="41" spans="1:13">
      <c r="A41" s="250" t="s">
        <v>20</v>
      </c>
      <c r="B41" s="251">
        <v>2017</v>
      </c>
      <c r="C41" s="252">
        <v>6528</v>
      </c>
      <c r="D41" s="253">
        <v>426</v>
      </c>
      <c r="E41" s="254">
        <v>96</v>
      </c>
      <c r="F41" s="252">
        <v>710</v>
      </c>
      <c r="G41" s="253">
        <v>3703</v>
      </c>
      <c r="H41" s="253">
        <v>1967</v>
      </c>
      <c r="I41" s="253">
        <v>521</v>
      </c>
      <c r="J41" s="253">
        <v>104</v>
      </c>
      <c r="K41" s="253">
        <v>29</v>
      </c>
      <c r="L41" s="255">
        <v>16</v>
      </c>
      <c r="M41" s="256">
        <v>7050</v>
      </c>
    </row>
    <row r="42" spans="1:13">
      <c r="A42" s="236" t="s">
        <v>17</v>
      </c>
      <c r="B42" s="237">
        <v>2018</v>
      </c>
      <c r="C42" s="238">
        <v>214</v>
      </c>
      <c r="D42" s="239">
        <v>8</v>
      </c>
      <c r="E42" s="240">
        <v>2</v>
      </c>
      <c r="F42" s="238">
        <v>26</v>
      </c>
      <c r="G42" s="239">
        <v>113</v>
      </c>
      <c r="H42" s="239">
        <v>47</v>
      </c>
      <c r="I42" s="239">
        <v>27</v>
      </c>
      <c r="J42" s="239">
        <v>6</v>
      </c>
      <c r="K42" s="239">
        <v>4</v>
      </c>
      <c r="L42" s="241">
        <v>1</v>
      </c>
      <c r="M42" s="242">
        <v>224</v>
      </c>
    </row>
    <row r="43" spans="1:13">
      <c r="A43" s="243" t="s">
        <v>18</v>
      </c>
      <c r="B43" s="244">
        <v>2018</v>
      </c>
      <c r="C43" s="245">
        <v>5171</v>
      </c>
      <c r="D43" s="246">
        <v>356</v>
      </c>
      <c r="E43" s="247">
        <v>61</v>
      </c>
      <c r="F43" s="245">
        <v>568</v>
      </c>
      <c r="G43" s="246">
        <v>2755</v>
      </c>
      <c r="H43" s="246">
        <v>1659</v>
      </c>
      <c r="I43" s="246">
        <v>491</v>
      </c>
      <c r="J43" s="246">
        <v>86</v>
      </c>
      <c r="K43" s="246">
        <v>18</v>
      </c>
      <c r="L43" s="248">
        <v>11</v>
      </c>
      <c r="M43" s="249">
        <v>5588</v>
      </c>
    </row>
    <row r="44" spans="1:13">
      <c r="A44" s="243" t="s">
        <v>19</v>
      </c>
      <c r="B44" s="244">
        <v>2018</v>
      </c>
      <c r="C44" s="245">
        <v>1525</v>
      </c>
      <c r="D44" s="246">
        <v>98</v>
      </c>
      <c r="E44" s="247">
        <v>12</v>
      </c>
      <c r="F44" s="245">
        <v>157</v>
      </c>
      <c r="G44" s="246">
        <v>860</v>
      </c>
      <c r="H44" s="246">
        <v>462</v>
      </c>
      <c r="I44" s="246">
        <v>114</v>
      </c>
      <c r="J44" s="246">
        <v>30</v>
      </c>
      <c r="K44" s="246">
        <v>9</v>
      </c>
      <c r="L44" s="248">
        <v>3</v>
      </c>
      <c r="M44" s="249">
        <v>1635</v>
      </c>
    </row>
    <row r="45" spans="1:13">
      <c r="A45" s="250" t="s">
        <v>20</v>
      </c>
      <c r="B45" s="251">
        <v>2018</v>
      </c>
      <c r="C45" s="252">
        <v>6910</v>
      </c>
      <c r="D45" s="253">
        <v>462</v>
      </c>
      <c r="E45" s="254">
        <v>75</v>
      </c>
      <c r="F45" s="252">
        <v>751</v>
      </c>
      <c r="G45" s="253">
        <v>3728</v>
      </c>
      <c r="H45" s="253">
        <v>2168</v>
      </c>
      <c r="I45" s="253">
        <v>632</v>
      </c>
      <c r="J45" s="253">
        <v>122</v>
      </c>
      <c r="K45" s="253">
        <v>31</v>
      </c>
      <c r="L45" s="255">
        <v>15</v>
      </c>
      <c r="M45" s="256">
        <v>7447</v>
      </c>
    </row>
    <row r="46" spans="1:13">
      <c r="A46" s="236" t="s">
        <v>17</v>
      </c>
      <c r="B46" s="237">
        <v>2019</v>
      </c>
      <c r="C46" s="238">
        <v>410</v>
      </c>
      <c r="D46" s="239">
        <v>12</v>
      </c>
      <c r="E46" s="240">
        <v>2</v>
      </c>
      <c r="F46" s="238">
        <v>56</v>
      </c>
      <c r="G46" s="239">
        <v>236</v>
      </c>
      <c r="H46" s="239">
        <v>98</v>
      </c>
      <c r="I46" s="239">
        <v>30</v>
      </c>
      <c r="J46" s="239">
        <v>4</v>
      </c>
      <c r="K46" s="239">
        <v>0</v>
      </c>
      <c r="L46" s="241">
        <v>0</v>
      </c>
      <c r="M46" s="242">
        <v>424</v>
      </c>
    </row>
    <row r="47" spans="1:13">
      <c r="A47" s="243" t="s">
        <v>18</v>
      </c>
      <c r="B47" s="244">
        <v>2019</v>
      </c>
      <c r="C47" s="245">
        <v>6359</v>
      </c>
      <c r="D47" s="246">
        <v>496</v>
      </c>
      <c r="E47" s="247">
        <v>93</v>
      </c>
      <c r="F47" s="245">
        <v>768</v>
      </c>
      <c r="G47" s="246">
        <v>3369</v>
      </c>
      <c r="H47" s="246">
        <v>1992</v>
      </c>
      <c r="I47" s="246">
        <v>642</v>
      </c>
      <c r="J47" s="246">
        <v>148</v>
      </c>
      <c r="K47" s="246">
        <v>22</v>
      </c>
      <c r="L47" s="248">
        <v>7</v>
      </c>
      <c r="M47" s="249">
        <v>6948</v>
      </c>
    </row>
    <row r="48" spans="1:13">
      <c r="A48" s="243" t="s">
        <v>19</v>
      </c>
      <c r="B48" s="244">
        <v>2019</v>
      </c>
      <c r="C48" s="245">
        <v>2088</v>
      </c>
      <c r="D48" s="246">
        <v>140</v>
      </c>
      <c r="E48" s="247">
        <v>27</v>
      </c>
      <c r="F48" s="245">
        <v>238</v>
      </c>
      <c r="G48" s="246">
        <v>1171</v>
      </c>
      <c r="H48" s="246">
        <v>632</v>
      </c>
      <c r="I48" s="246">
        <v>166</v>
      </c>
      <c r="J48" s="246">
        <v>33</v>
      </c>
      <c r="K48" s="246">
        <v>14</v>
      </c>
      <c r="L48" s="248">
        <v>1</v>
      </c>
      <c r="M48" s="249">
        <v>2255</v>
      </c>
    </row>
    <row r="49" spans="1:13">
      <c r="A49" s="250" t="s">
        <v>20</v>
      </c>
      <c r="B49" s="251">
        <v>2019</v>
      </c>
      <c r="C49" s="252">
        <v>8857</v>
      </c>
      <c r="D49" s="253">
        <v>648</v>
      </c>
      <c r="E49" s="254">
        <v>122</v>
      </c>
      <c r="F49" s="252">
        <v>1062</v>
      </c>
      <c r="G49" s="253">
        <v>4776</v>
      </c>
      <c r="H49" s="253">
        <v>2722</v>
      </c>
      <c r="I49" s="253">
        <v>838</v>
      </c>
      <c r="J49" s="253">
        <v>185</v>
      </c>
      <c r="K49" s="253">
        <v>36</v>
      </c>
      <c r="L49" s="255">
        <v>8</v>
      </c>
      <c r="M49" s="256">
        <v>9627</v>
      </c>
    </row>
    <row r="50" spans="1:13">
      <c r="A50" s="236" t="s">
        <v>17</v>
      </c>
      <c r="B50" s="237">
        <v>2020</v>
      </c>
      <c r="C50" s="238">
        <v>781</v>
      </c>
      <c r="D50" s="239">
        <v>23</v>
      </c>
      <c r="E50" s="240">
        <v>11</v>
      </c>
      <c r="F50" s="238">
        <v>95</v>
      </c>
      <c r="G50" s="239">
        <v>476</v>
      </c>
      <c r="H50" s="239">
        <v>176</v>
      </c>
      <c r="I50" s="239">
        <v>52</v>
      </c>
      <c r="J50" s="239">
        <v>12</v>
      </c>
      <c r="K50" s="239">
        <v>3</v>
      </c>
      <c r="L50" s="241">
        <v>1</v>
      </c>
      <c r="M50" s="242">
        <v>815</v>
      </c>
    </row>
    <row r="51" spans="1:13">
      <c r="A51" s="243" t="s">
        <v>18</v>
      </c>
      <c r="B51" s="244">
        <v>2020</v>
      </c>
      <c r="C51" s="245">
        <v>6992</v>
      </c>
      <c r="D51" s="246">
        <v>478</v>
      </c>
      <c r="E51" s="247">
        <v>69</v>
      </c>
      <c r="F51" s="245">
        <v>890</v>
      </c>
      <c r="G51" s="246">
        <v>3540</v>
      </c>
      <c r="H51" s="246">
        <v>2198</v>
      </c>
      <c r="I51" s="246">
        <v>762</v>
      </c>
      <c r="J51" s="246">
        <v>120</v>
      </c>
      <c r="K51" s="246">
        <v>19</v>
      </c>
      <c r="L51" s="248">
        <v>10</v>
      </c>
      <c r="M51" s="249">
        <v>7539</v>
      </c>
    </row>
    <row r="52" spans="1:13">
      <c r="A52" s="243" t="s">
        <v>19</v>
      </c>
      <c r="B52" s="244">
        <v>2020</v>
      </c>
      <c r="C52" s="245">
        <v>2243</v>
      </c>
      <c r="D52" s="246">
        <v>154</v>
      </c>
      <c r="E52" s="247">
        <v>36</v>
      </c>
      <c r="F52" s="245">
        <v>245</v>
      </c>
      <c r="G52" s="246">
        <v>1219</v>
      </c>
      <c r="H52" s="246">
        <v>692</v>
      </c>
      <c r="I52" s="246">
        <v>224</v>
      </c>
      <c r="J52" s="246">
        <v>35</v>
      </c>
      <c r="K52" s="246">
        <v>16</v>
      </c>
      <c r="L52" s="248">
        <v>2</v>
      </c>
      <c r="M52" s="249">
        <v>2433</v>
      </c>
    </row>
    <row r="53" spans="1:13">
      <c r="A53" s="250" t="s">
        <v>20</v>
      </c>
      <c r="B53" s="251">
        <v>2020</v>
      </c>
      <c r="C53" s="252">
        <v>10016</v>
      </c>
      <c r="D53" s="253">
        <v>655</v>
      </c>
      <c r="E53" s="254">
        <v>116</v>
      </c>
      <c r="F53" s="252">
        <v>1230</v>
      </c>
      <c r="G53" s="253">
        <v>5235</v>
      </c>
      <c r="H53" s="253">
        <v>3066</v>
      </c>
      <c r="I53" s="253">
        <v>1038</v>
      </c>
      <c r="J53" s="253">
        <v>167</v>
      </c>
      <c r="K53" s="253">
        <v>38</v>
      </c>
      <c r="L53" s="255">
        <v>13</v>
      </c>
      <c r="M53" s="256">
        <v>10787</v>
      </c>
    </row>
    <row r="54" spans="1:13">
      <c r="A54" s="236" t="s">
        <v>17</v>
      </c>
      <c r="B54" s="237">
        <v>2021</v>
      </c>
      <c r="C54" s="238">
        <v>935</v>
      </c>
      <c r="D54" s="239">
        <v>27</v>
      </c>
      <c r="E54" s="240">
        <v>12</v>
      </c>
      <c r="F54" s="238">
        <v>101</v>
      </c>
      <c r="G54" s="239">
        <v>576</v>
      </c>
      <c r="H54" s="239">
        <v>197</v>
      </c>
      <c r="I54" s="239">
        <v>71</v>
      </c>
      <c r="J54" s="239">
        <v>25</v>
      </c>
      <c r="K54" s="239">
        <v>2</v>
      </c>
      <c r="L54" s="241">
        <v>2</v>
      </c>
      <c r="M54" s="242">
        <v>974</v>
      </c>
    </row>
    <row r="55" spans="1:13">
      <c r="A55" s="243" t="s">
        <v>18</v>
      </c>
      <c r="B55" s="244">
        <v>2021</v>
      </c>
      <c r="C55" s="245">
        <v>8165</v>
      </c>
      <c r="D55" s="246">
        <v>653</v>
      </c>
      <c r="E55" s="247">
        <v>118</v>
      </c>
      <c r="F55" s="245">
        <v>1096</v>
      </c>
      <c r="G55" s="246">
        <v>4158</v>
      </c>
      <c r="H55" s="246">
        <v>2488</v>
      </c>
      <c r="I55" s="246">
        <v>971</v>
      </c>
      <c r="J55" s="246">
        <v>183</v>
      </c>
      <c r="K55" s="246">
        <v>28</v>
      </c>
      <c r="L55" s="248">
        <v>12</v>
      </c>
      <c r="M55" s="249">
        <v>8936</v>
      </c>
    </row>
    <row r="56" spans="1:13">
      <c r="A56" s="243" t="s">
        <v>19</v>
      </c>
      <c r="B56" s="244">
        <v>2021</v>
      </c>
      <c r="C56" s="245">
        <v>2996</v>
      </c>
      <c r="D56" s="246">
        <v>230</v>
      </c>
      <c r="E56" s="247">
        <v>48</v>
      </c>
      <c r="F56" s="245">
        <v>286</v>
      </c>
      <c r="G56" s="246">
        <v>1572</v>
      </c>
      <c r="H56" s="246">
        <v>1002</v>
      </c>
      <c r="I56" s="246">
        <v>322</v>
      </c>
      <c r="J56" s="246">
        <v>68</v>
      </c>
      <c r="K56" s="246">
        <v>20</v>
      </c>
      <c r="L56" s="248">
        <v>4</v>
      </c>
      <c r="M56" s="249">
        <v>3274</v>
      </c>
    </row>
    <row r="57" spans="1:13">
      <c r="A57" s="250" t="s">
        <v>20</v>
      </c>
      <c r="B57" s="251">
        <v>2021</v>
      </c>
      <c r="C57" s="252">
        <v>12097</v>
      </c>
      <c r="D57" s="253">
        <v>910</v>
      </c>
      <c r="E57" s="254">
        <v>178</v>
      </c>
      <c r="F57" s="252">
        <v>1483</v>
      </c>
      <c r="G57" s="253">
        <v>6306</v>
      </c>
      <c r="H57" s="253">
        <v>3687</v>
      </c>
      <c r="I57" s="253">
        <v>1364</v>
      </c>
      <c r="J57" s="253">
        <v>277</v>
      </c>
      <c r="K57" s="253">
        <v>50</v>
      </c>
      <c r="L57" s="255">
        <v>18</v>
      </c>
      <c r="M57" s="256">
        <v>13185</v>
      </c>
    </row>
    <row r="58" spans="1:13">
      <c r="A58" s="236" t="s">
        <v>17</v>
      </c>
      <c r="B58" s="237">
        <v>2022</v>
      </c>
      <c r="C58" s="238">
        <v>767</v>
      </c>
      <c r="D58" s="239">
        <v>26</v>
      </c>
      <c r="E58" s="240">
        <v>7</v>
      </c>
      <c r="F58" s="238">
        <v>97</v>
      </c>
      <c r="G58" s="239">
        <v>440</v>
      </c>
      <c r="H58" s="239">
        <v>168</v>
      </c>
      <c r="I58" s="239">
        <v>65</v>
      </c>
      <c r="J58" s="239">
        <v>22</v>
      </c>
      <c r="K58" s="239">
        <v>5</v>
      </c>
      <c r="L58" s="241">
        <v>3</v>
      </c>
      <c r="M58" s="242">
        <v>800</v>
      </c>
    </row>
    <row r="59" spans="1:13">
      <c r="A59" s="243" t="s">
        <v>18</v>
      </c>
      <c r="B59" s="244">
        <v>2022</v>
      </c>
      <c r="C59" s="245">
        <v>7392</v>
      </c>
      <c r="D59" s="246">
        <v>621</v>
      </c>
      <c r="E59" s="247">
        <v>131</v>
      </c>
      <c r="F59" s="245">
        <v>1051</v>
      </c>
      <c r="G59" s="246">
        <v>3668</v>
      </c>
      <c r="H59" s="246">
        <v>2234</v>
      </c>
      <c r="I59" s="246">
        <v>962</v>
      </c>
      <c r="J59" s="246">
        <v>189</v>
      </c>
      <c r="K59" s="246">
        <v>31</v>
      </c>
      <c r="L59" s="248">
        <v>9</v>
      </c>
      <c r="M59" s="249">
        <v>8144</v>
      </c>
    </row>
    <row r="60" spans="1:13">
      <c r="A60" s="243" t="s">
        <v>19</v>
      </c>
      <c r="B60" s="244">
        <v>2022</v>
      </c>
      <c r="C60" s="245">
        <v>2873</v>
      </c>
      <c r="D60" s="246">
        <v>211</v>
      </c>
      <c r="E60" s="247">
        <v>51</v>
      </c>
      <c r="F60" s="245">
        <v>314</v>
      </c>
      <c r="G60" s="246">
        <v>1474</v>
      </c>
      <c r="H60" s="246">
        <v>922</v>
      </c>
      <c r="I60" s="246">
        <v>328</v>
      </c>
      <c r="J60" s="246">
        <v>68</v>
      </c>
      <c r="K60" s="246">
        <v>24</v>
      </c>
      <c r="L60" s="248">
        <v>5</v>
      </c>
      <c r="M60" s="249">
        <v>3135</v>
      </c>
    </row>
    <row r="61" spans="1:13">
      <c r="A61" s="250" t="s">
        <v>20</v>
      </c>
      <c r="B61" s="251">
        <v>2022</v>
      </c>
      <c r="C61" s="252">
        <v>11032</v>
      </c>
      <c r="D61" s="253">
        <v>858</v>
      </c>
      <c r="E61" s="254">
        <v>189</v>
      </c>
      <c r="F61" s="252">
        <v>1462</v>
      </c>
      <c r="G61" s="253">
        <v>5582</v>
      </c>
      <c r="H61" s="253">
        <v>3324</v>
      </c>
      <c r="I61" s="253">
        <v>1355</v>
      </c>
      <c r="J61" s="253">
        <v>279</v>
      </c>
      <c r="K61" s="253">
        <v>60</v>
      </c>
      <c r="L61" s="255">
        <v>17</v>
      </c>
      <c r="M61" s="256">
        <v>12079</v>
      </c>
    </row>
    <row r="62" spans="1:13">
      <c r="A62" s="236" t="s">
        <v>17</v>
      </c>
      <c r="B62" s="237">
        <v>2023</v>
      </c>
      <c r="C62" s="238">
        <v>783</v>
      </c>
      <c r="D62" s="239">
        <v>26</v>
      </c>
      <c r="E62" s="240">
        <v>6</v>
      </c>
      <c r="F62" s="238">
        <v>130</v>
      </c>
      <c r="G62" s="239">
        <v>451</v>
      </c>
      <c r="H62" s="239">
        <v>169</v>
      </c>
      <c r="I62" s="239">
        <v>57</v>
      </c>
      <c r="J62" s="239">
        <v>6</v>
      </c>
      <c r="K62" s="239">
        <v>0</v>
      </c>
      <c r="L62" s="241">
        <v>2</v>
      </c>
      <c r="M62" s="242">
        <v>815</v>
      </c>
    </row>
    <row r="63" spans="1:13">
      <c r="A63" s="243" t="s">
        <v>18</v>
      </c>
      <c r="B63" s="244">
        <v>2023</v>
      </c>
      <c r="C63" s="245">
        <v>7722</v>
      </c>
      <c r="D63" s="246">
        <v>587</v>
      </c>
      <c r="E63" s="247">
        <v>179</v>
      </c>
      <c r="F63" s="245">
        <v>1064</v>
      </c>
      <c r="G63" s="246">
        <v>3642</v>
      </c>
      <c r="H63" s="246">
        <v>2404</v>
      </c>
      <c r="I63" s="246">
        <v>1081</v>
      </c>
      <c r="J63" s="246">
        <v>249</v>
      </c>
      <c r="K63" s="246">
        <v>33</v>
      </c>
      <c r="L63" s="248">
        <v>15</v>
      </c>
      <c r="M63" s="249">
        <v>8488</v>
      </c>
    </row>
    <row r="64" spans="1:13">
      <c r="A64" s="243" t="s">
        <v>19</v>
      </c>
      <c r="B64" s="244">
        <v>2023</v>
      </c>
      <c r="C64" s="245">
        <v>3023</v>
      </c>
      <c r="D64" s="246">
        <v>261</v>
      </c>
      <c r="E64" s="247">
        <v>49</v>
      </c>
      <c r="F64" s="245">
        <v>291</v>
      </c>
      <c r="G64" s="246">
        <v>1497</v>
      </c>
      <c r="H64" s="246">
        <v>1029</v>
      </c>
      <c r="I64" s="246">
        <v>399</v>
      </c>
      <c r="J64" s="246">
        <v>82</v>
      </c>
      <c r="K64" s="246">
        <v>34</v>
      </c>
      <c r="L64" s="248">
        <v>1</v>
      </c>
      <c r="M64" s="249">
        <v>3333</v>
      </c>
    </row>
    <row r="65" spans="1:16363">
      <c r="A65" s="250" t="s">
        <v>20</v>
      </c>
      <c r="B65" s="251">
        <v>2023</v>
      </c>
      <c r="C65" s="252">
        <v>11528</v>
      </c>
      <c r="D65" s="253">
        <v>874</v>
      </c>
      <c r="E65" s="254">
        <v>234</v>
      </c>
      <c r="F65" s="252">
        <v>1485</v>
      </c>
      <c r="G65" s="253">
        <v>5590</v>
      </c>
      <c r="H65" s="253">
        <v>3602</v>
      </c>
      <c r="I65" s="253">
        <v>1537</v>
      </c>
      <c r="J65" s="253">
        <v>337</v>
      </c>
      <c r="K65" s="253">
        <v>67</v>
      </c>
      <c r="L65" s="255">
        <v>18</v>
      </c>
      <c r="M65" s="256">
        <v>12636</v>
      </c>
    </row>
    <row r="66" spans="1:16363" s="3" customFormat="1" ht="17.45" customHeight="1">
      <c r="A66" s="320" t="s">
        <v>156</v>
      </c>
      <c r="B66" s="321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2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/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/>
      <c r="AGO66" s="11"/>
      <c r="AGP66" s="11"/>
      <c r="AGQ66" s="11"/>
      <c r="AGR66" s="11"/>
      <c r="AGS66" s="11"/>
      <c r="AGT66" s="11"/>
      <c r="AGU66" s="11"/>
      <c r="AGV66" s="11"/>
      <c r="AGW66" s="11"/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/>
      <c r="AHN66" s="11"/>
      <c r="AHO66" s="11"/>
      <c r="AHP66" s="11"/>
      <c r="AHQ66" s="11"/>
      <c r="AHR66" s="11"/>
      <c r="AHS66" s="11"/>
      <c r="AHT66" s="11"/>
      <c r="AHU66" s="11"/>
      <c r="AHV66" s="11"/>
      <c r="AHW66" s="11"/>
      <c r="AHX66" s="11"/>
      <c r="AHY66" s="11"/>
      <c r="AHZ66" s="11"/>
      <c r="AIA66" s="11"/>
      <c r="AIB66" s="11"/>
      <c r="AIC66" s="11"/>
      <c r="AID66" s="11"/>
      <c r="AIE66" s="11"/>
      <c r="AIF66" s="11"/>
      <c r="AIG66" s="11"/>
      <c r="AIH66" s="11"/>
      <c r="AII66" s="11"/>
      <c r="AIJ66" s="11"/>
      <c r="AIK66" s="11"/>
      <c r="AIL66" s="11"/>
      <c r="AIM66" s="11"/>
      <c r="AIN66" s="11"/>
      <c r="AIO66" s="11"/>
      <c r="AIP66" s="11"/>
      <c r="AIQ66" s="11"/>
      <c r="AIR66" s="11"/>
      <c r="AIS66" s="11"/>
      <c r="AIT66" s="11"/>
      <c r="AIU66" s="11"/>
      <c r="AIV66" s="11"/>
      <c r="AIW66" s="11"/>
      <c r="AIX66" s="11"/>
      <c r="AIY66" s="11"/>
      <c r="AIZ66" s="11"/>
      <c r="AJA66" s="11"/>
      <c r="AJB66" s="11"/>
      <c r="AJC66" s="11"/>
      <c r="AJD66" s="11"/>
      <c r="AJE66" s="11"/>
      <c r="AJF66" s="11"/>
      <c r="AJG66" s="11"/>
      <c r="AJH66" s="11"/>
      <c r="AJI66" s="11"/>
      <c r="AJJ66" s="11"/>
      <c r="AJK66" s="11"/>
      <c r="AJL66" s="11"/>
      <c r="AJM66" s="11"/>
      <c r="AJN66" s="11"/>
      <c r="AJO66" s="11"/>
      <c r="AJP66" s="11"/>
      <c r="AJQ66" s="11"/>
      <c r="AJR66" s="11"/>
      <c r="AJS66" s="11"/>
      <c r="AJT66" s="11"/>
      <c r="AJU66" s="11"/>
      <c r="AJV66" s="11"/>
      <c r="AJW66" s="11"/>
      <c r="AJX66" s="11"/>
      <c r="AJY66" s="11"/>
      <c r="AJZ66" s="11"/>
      <c r="AKA66" s="11"/>
      <c r="AKB66" s="11"/>
      <c r="AKC66" s="11"/>
      <c r="AKD66" s="11"/>
      <c r="AKE66" s="11"/>
      <c r="AKF66" s="11"/>
      <c r="AKG66" s="11"/>
      <c r="AKH66" s="11"/>
      <c r="AKI66" s="11"/>
      <c r="AKJ66" s="11"/>
      <c r="AKK66" s="11"/>
      <c r="AKL66" s="11"/>
      <c r="AKM66" s="11"/>
      <c r="AKN66" s="11"/>
      <c r="AKO66" s="11"/>
      <c r="AKP66" s="11"/>
      <c r="AKQ66" s="11"/>
      <c r="AKR66" s="11"/>
      <c r="AKS66" s="11"/>
      <c r="AKT66" s="11"/>
      <c r="AKU66" s="11"/>
      <c r="AKV66" s="11"/>
      <c r="AKW66" s="11"/>
      <c r="AKX66" s="11"/>
      <c r="AKY66" s="11"/>
      <c r="AKZ66" s="11"/>
      <c r="ALA66" s="11"/>
      <c r="ALB66" s="11"/>
      <c r="ALC66" s="11"/>
      <c r="ALD66" s="11"/>
      <c r="ALE66" s="11"/>
      <c r="ALF66" s="11"/>
      <c r="ALG66" s="11"/>
      <c r="ALH66" s="11"/>
      <c r="ALI66" s="11"/>
      <c r="ALJ66" s="11"/>
      <c r="ALK66" s="11"/>
      <c r="ALL66" s="11"/>
      <c r="ALM66" s="11"/>
      <c r="ALN66" s="11"/>
      <c r="ALO66" s="11"/>
      <c r="ALP66" s="11"/>
      <c r="ALQ66" s="11"/>
      <c r="ALR66" s="11"/>
      <c r="ALS66" s="11"/>
      <c r="ALT66" s="11"/>
      <c r="ALU66" s="11"/>
      <c r="ALV66" s="11"/>
      <c r="ALW66" s="11"/>
      <c r="ALX66" s="11"/>
      <c r="ALY66" s="11"/>
      <c r="ALZ66" s="11"/>
      <c r="AMA66" s="11"/>
      <c r="AMB66" s="11"/>
      <c r="AMC66" s="11"/>
      <c r="AMD66" s="11"/>
      <c r="AME66" s="11"/>
      <c r="AMF66" s="11"/>
      <c r="AMG66" s="11"/>
      <c r="AMH66" s="11"/>
      <c r="AMI66" s="11"/>
      <c r="AMJ66" s="11"/>
      <c r="AMK66" s="11"/>
      <c r="AML66" s="11"/>
      <c r="AMM66" s="11"/>
      <c r="AMN66" s="11"/>
      <c r="AMO66" s="11"/>
      <c r="AMP66" s="11"/>
      <c r="AMQ66" s="11"/>
      <c r="AMR66" s="11"/>
      <c r="AMS66" s="11"/>
      <c r="AMT66" s="11"/>
      <c r="AMU66" s="11"/>
      <c r="AMV66" s="11"/>
      <c r="AMW66" s="11"/>
      <c r="AMX66" s="11"/>
      <c r="AMY66" s="11"/>
      <c r="AMZ66" s="11"/>
      <c r="ANA66" s="11"/>
      <c r="ANB66" s="11"/>
      <c r="ANC66" s="11"/>
      <c r="AND66" s="11"/>
      <c r="ANE66" s="11"/>
      <c r="ANF66" s="11"/>
      <c r="ANG66" s="11"/>
      <c r="ANH66" s="11"/>
      <c r="ANI66" s="11"/>
      <c r="ANJ66" s="11"/>
      <c r="ANK66" s="11"/>
      <c r="ANL66" s="11"/>
      <c r="ANM66" s="11"/>
      <c r="ANN66" s="11"/>
      <c r="ANO66" s="11"/>
      <c r="ANP66" s="11"/>
      <c r="ANQ66" s="11"/>
      <c r="ANR66" s="11"/>
      <c r="ANS66" s="11"/>
      <c r="ANT66" s="11"/>
      <c r="ANU66" s="11"/>
      <c r="ANV66" s="11"/>
      <c r="ANW66" s="11"/>
      <c r="ANX66" s="11"/>
      <c r="ANY66" s="11"/>
      <c r="ANZ66" s="11"/>
      <c r="AOA66" s="11"/>
      <c r="AOB66" s="11"/>
      <c r="AOC66" s="11"/>
      <c r="AOD66" s="11"/>
      <c r="AOE66" s="11"/>
      <c r="AOF66" s="11"/>
      <c r="AOG66" s="11"/>
      <c r="AOH66" s="11"/>
      <c r="AOI66" s="11"/>
      <c r="AOJ66" s="11"/>
      <c r="AOK66" s="11"/>
      <c r="AOL66" s="11"/>
      <c r="AOM66" s="11"/>
      <c r="AON66" s="11"/>
      <c r="AOO66" s="11"/>
      <c r="AOP66" s="11"/>
      <c r="AOQ66" s="11"/>
      <c r="AOR66" s="11"/>
      <c r="AOS66" s="11"/>
      <c r="AOT66" s="11"/>
      <c r="AOU66" s="11"/>
      <c r="AOV66" s="11"/>
      <c r="AOW66" s="11"/>
      <c r="AOX66" s="11"/>
      <c r="AOY66" s="11"/>
      <c r="AOZ66" s="11"/>
      <c r="APA66" s="11"/>
      <c r="APB66" s="11"/>
      <c r="APC66" s="11"/>
      <c r="APD66" s="11"/>
      <c r="APE66" s="11"/>
      <c r="APF66" s="11"/>
      <c r="APG66" s="11"/>
      <c r="APH66" s="11"/>
      <c r="API66" s="11"/>
      <c r="APJ66" s="11"/>
      <c r="APK66" s="11"/>
      <c r="APL66" s="11"/>
      <c r="APM66" s="11"/>
      <c r="APN66" s="11"/>
      <c r="APO66" s="11"/>
      <c r="APP66" s="11"/>
      <c r="APQ66" s="11"/>
      <c r="APR66" s="11"/>
      <c r="APS66" s="11"/>
      <c r="APT66" s="11"/>
      <c r="APU66" s="11"/>
      <c r="APV66" s="11"/>
      <c r="APW66" s="11"/>
      <c r="APX66" s="11"/>
      <c r="APY66" s="11"/>
      <c r="APZ66" s="11"/>
      <c r="AQA66" s="11"/>
      <c r="AQB66" s="11"/>
      <c r="AQC66" s="11"/>
      <c r="AQD66" s="11"/>
      <c r="AQE66" s="11"/>
      <c r="AQF66" s="11"/>
      <c r="AQG66" s="11"/>
      <c r="AQH66" s="11"/>
      <c r="AQI66" s="11"/>
      <c r="AQJ66" s="11"/>
      <c r="AQK66" s="11"/>
      <c r="AQL66" s="11"/>
      <c r="AQM66" s="11"/>
      <c r="AQN66" s="11"/>
      <c r="AQO66" s="11"/>
      <c r="AQP66" s="11"/>
      <c r="AQQ66" s="11"/>
      <c r="AQR66" s="11"/>
      <c r="AQS66" s="11"/>
      <c r="AQT66" s="11"/>
      <c r="AQU66" s="11"/>
      <c r="AQV66" s="11"/>
      <c r="AQW66" s="11"/>
      <c r="AQX66" s="11"/>
      <c r="AQY66" s="11"/>
      <c r="AQZ66" s="11"/>
      <c r="ARA66" s="11"/>
      <c r="ARB66" s="11"/>
      <c r="ARC66" s="11"/>
      <c r="ARD66" s="11"/>
      <c r="ARE66" s="11"/>
      <c r="ARF66" s="11"/>
      <c r="ARG66" s="11"/>
      <c r="ARH66" s="11"/>
      <c r="ARI66" s="11"/>
      <c r="ARJ66" s="11"/>
      <c r="ARK66" s="11"/>
      <c r="ARL66" s="11"/>
      <c r="ARM66" s="11"/>
      <c r="ARN66" s="11"/>
      <c r="ARO66" s="11"/>
      <c r="ARP66" s="11"/>
      <c r="ARQ66" s="11"/>
      <c r="ARR66" s="11"/>
      <c r="ARS66" s="11"/>
      <c r="ART66" s="11"/>
      <c r="ARU66" s="11"/>
      <c r="ARV66" s="11"/>
      <c r="ARW66" s="11"/>
      <c r="ARX66" s="11"/>
      <c r="ARY66" s="11"/>
      <c r="ARZ66" s="11"/>
      <c r="ASA66" s="11"/>
      <c r="ASB66" s="11"/>
      <c r="ASC66" s="11"/>
      <c r="ASD66" s="11"/>
      <c r="ASE66" s="11"/>
      <c r="ASF66" s="11"/>
      <c r="ASG66" s="11"/>
      <c r="ASH66" s="11"/>
      <c r="ASI66" s="11"/>
      <c r="ASJ66" s="11"/>
      <c r="ASK66" s="11"/>
      <c r="ASL66" s="11"/>
      <c r="ASM66" s="11"/>
      <c r="ASN66" s="11"/>
      <c r="ASO66" s="11"/>
      <c r="ASP66" s="11"/>
      <c r="ASQ66" s="11"/>
      <c r="ASR66" s="11"/>
      <c r="ASS66" s="11"/>
      <c r="AST66" s="11"/>
      <c r="ASU66" s="11"/>
      <c r="ASV66" s="11"/>
      <c r="ASW66" s="11"/>
      <c r="ASX66" s="11"/>
      <c r="ASY66" s="11"/>
      <c r="ASZ66" s="11"/>
      <c r="ATA66" s="11"/>
      <c r="ATB66" s="11"/>
      <c r="ATC66" s="11"/>
      <c r="ATD66" s="11"/>
      <c r="ATE66" s="11"/>
      <c r="ATF66" s="11"/>
      <c r="ATG66" s="11"/>
      <c r="ATH66" s="11"/>
      <c r="ATI66" s="11"/>
      <c r="ATJ66" s="11"/>
      <c r="ATK66" s="11"/>
      <c r="ATL66" s="11"/>
      <c r="ATM66" s="11"/>
      <c r="ATN66" s="11"/>
      <c r="ATO66" s="11"/>
      <c r="ATP66" s="11"/>
      <c r="ATQ66" s="11"/>
      <c r="ATR66" s="11"/>
      <c r="ATS66" s="11"/>
      <c r="ATT66" s="11"/>
      <c r="ATU66" s="11"/>
      <c r="ATV66" s="11"/>
      <c r="ATW66" s="11"/>
      <c r="ATX66" s="11"/>
      <c r="ATY66" s="11"/>
      <c r="ATZ66" s="11"/>
      <c r="AUA66" s="11"/>
      <c r="AUB66" s="11"/>
      <c r="AUC66" s="11"/>
      <c r="AUD66" s="11"/>
      <c r="AUE66" s="11"/>
      <c r="AUF66" s="11"/>
      <c r="AUG66" s="11"/>
      <c r="AUH66" s="11"/>
      <c r="AUI66" s="11"/>
      <c r="AUJ66" s="11"/>
      <c r="AUK66" s="11"/>
      <c r="AUL66" s="11"/>
      <c r="AUM66" s="11"/>
      <c r="AUN66" s="11"/>
      <c r="AUO66" s="11"/>
      <c r="AUP66" s="11"/>
      <c r="AUQ66" s="11"/>
      <c r="AUR66" s="11"/>
      <c r="AUS66" s="11"/>
      <c r="AUT66" s="11"/>
      <c r="AUU66" s="11"/>
      <c r="AUV66" s="11"/>
      <c r="AUW66" s="11"/>
      <c r="AUX66" s="11"/>
      <c r="AUY66" s="11"/>
      <c r="AUZ66" s="11"/>
      <c r="AVA66" s="11"/>
      <c r="AVB66" s="11"/>
      <c r="AVC66" s="11"/>
      <c r="AVD66" s="11"/>
      <c r="AVE66" s="11"/>
      <c r="AVF66" s="11"/>
      <c r="AVG66" s="11"/>
      <c r="AVH66" s="11"/>
      <c r="AVI66" s="11"/>
      <c r="AVJ66" s="11"/>
      <c r="AVK66" s="11"/>
      <c r="AVL66" s="11"/>
      <c r="AVM66" s="11"/>
      <c r="AVN66" s="11"/>
      <c r="AVO66" s="11"/>
      <c r="AVP66" s="11"/>
      <c r="AVQ66" s="11"/>
      <c r="AVR66" s="11"/>
      <c r="AVS66" s="11"/>
      <c r="AVT66" s="11"/>
      <c r="AVU66" s="11"/>
      <c r="AVV66" s="11"/>
      <c r="AVW66" s="11"/>
      <c r="AVX66" s="11"/>
      <c r="AVY66" s="11"/>
      <c r="AVZ66" s="11"/>
      <c r="AWA66" s="11"/>
      <c r="AWB66" s="11"/>
      <c r="AWC66" s="11"/>
      <c r="AWD66" s="11"/>
      <c r="AWE66" s="11"/>
      <c r="AWF66" s="11"/>
      <c r="AWG66" s="11"/>
      <c r="AWH66" s="11"/>
      <c r="AWI66" s="11"/>
      <c r="AWJ66" s="11"/>
      <c r="AWK66" s="11"/>
      <c r="AWL66" s="11"/>
      <c r="AWM66" s="11"/>
      <c r="AWN66" s="11"/>
      <c r="AWO66" s="11"/>
      <c r="AWP66" s="11"/>
      <c r="AWQ66" s="11"/>
      <c r="AWR66" s="11"/>
      <c r="AWS66" s="11"/>
      <c r="AWT66" s="11"/>
      <c r="AWU66" s="11"/>
      <c r="AWV66" s="11"/>
      <c r="AWW66" s="11"/>
      <c r="AWX66" s="11"/>
      <c r="AWY66" s="11"/>
      <c r="AWZ66" s="11"/>
      <c r="AXA66" s="11"/>
      <c r="AXB66" s="11"/>
      <c r="AXC66" s="11"/>
      <c r="AXD66" s="11"/>
      <c r="AXE66" s="11"/>
      <c r="AXF66" s="11"/>
      <c r="AXG66" s="11"/>
      <c r="AXH66" s="11"/>
      <c r="AXI66" s="11"/>
      <c r="AXJ66" s="11"/>
      <c r="AXK66" s="11"/>
      <c r="AXL66" s="11"/>
      <c r="AXM66" s="11"/>
      <c r="AXN66" s="11"/>
      <c r="AXO66" s="11"/>
      <c r="AXP66" s="11"/>
      <c r="AXQ66" s="11"/>
      <c r="AXR66" s="11"/>
      <c r="AXS66" s="11"/>
      <c r="AXT66" s="11"/>
      <c r="AXU66" s="11"/>
      <c r="AXV66" s="11"/>
      <c r="AXW66" s="11"/>
      <c r="AXX66" s="11"/>
      <c r="AXY66" s="11"/>
      <c r="AXZ66" s="11"/>
      <c r="AYA66" s="11"/>
      <c r="AYB66" s="11"/>
      <c r="AYC66" s="11"/>
      <c r="AYD66" s="11"/>
      <c r="AYE66" s="11"/>
      <c r="AYF66" s="11"/>
      <c r="AYG66" s="11"/>
      <c r="AYH66" s="11"/>
      <c r="AYI66" s="11"/>
      <c r="AYJ66" s="11"/>
      <c r="AYK66" s="11"/>
      <c r="AYL66" s="11"/>
      <c r="AYM66" s="11"/>
      <c r="AYN66" s="11"/>
      <c r="AYO66" s="11"/>
      <c r="AYP66" s="11"/>
      <c r="AYQ66" s="11"/>
      <c r="AYR66" s="11"/>
      <c r="AYS66" s="11"/>
      <c r="AYT66" s="11"/>
      <c r="AYU66" s="11"/>
      <c r="AYV66" s="11"/>
      <c r="AYW66" s="11"/>
      <c r="AYX66" s="11"/>
      <c r="AYY66" s="11"/>
      <c r="AYZ66" s="11"/>
      <c r="AZA66" s="11"/>
      <c r="AZB66" s="11"/>
      <c r="AZC66" s="11"/>
      <c r="AZD66" s="11"/>
      <c r="AZE66" s="11"/>
      <c r="AZF66" s="11"/>
      <c r="AZG66" s="11"/>
      <c r="AZH66" s="11"/>
      <c r="AZI66" s="11"/>
      <c r="AZJ66" s="11"/>
      <c r="AZK66" s="11"/>
      <c r="AZL66" s="11"/>
      <c r="AZM66" s="11"/>
      <c r="AZN66" s="11"/>
      <c r="AZO66" s="11"/>
      <c r="AZP66" s="11"/>
      <c r="AZQ66" s="11"/>
      <c r="AZR66" s="11"/>
      <c r="AZS66" s="11"/>
      <c r="AZT66" s="11"/>
      <c r="AZU66" s="11"/>
      <c r="AZV66" s="11"/>
      <c r="AZW66" s="11"/>
      <c r="AZX66" s="11"/>
      <c r="AZY66" s="11"/>
      <c r="AZZ66" s="11"/>
      <c r="BAA66" s="11"/>
      <c r="BAB66" s="11"/>
      <c r="BAC66" s="11"/>
      <c r="BAD66" s="11"/>
      <c r="BAE66" s="11"/>
      <c r="BAF66" s="11"/>
      <c r="BAG66" s="11"/>
      <c r="BAH66" s="11"/>
      <c r="BAI66" s="11"/>
      <c r="BAJ66" s="11"/>
      <c r="BAK66" s="11"/>
      <c r="BAL66" s="11"/>
      <c r="BAM66" s="11"/>
      <c r="BAN66" s="11"/>
      <c r="BAO66" s="11"/>
      <c r="BAP66" s="11"/>
      <c r="BAQ66" s="11"/>
      <c r="BAR66" s="11"/>
      <c r="BAS66" s="11"/>
      <c r="BAT66" s="11"/>
      <c r="BAU66" s="11"/>
      <c r="BAV66" s="11"/>
      <c r="BAW66" s="11"/>
      <c r="BAX66" s="11"/>
      <c r="BAY66" s="11"/>
      <c r="BAZ66" s="11"/>
      <c r="BBA66" s="11"/>
      <c r="BBB66" s="11"/>
      <c r="BBC66" s="11"/>
      <c r="BBD66" s="11"/>
      <c r="BBE66" s="11"/>
      <c r="BBF66" s="11"/>
      <c r="BBG66" s="11"/>
      <c r="BBH66" s="11"/>
      <c r="BBI66" s="11"/>
      <c r="BBJ66" s="11"/>
      <c r="BBK66" s="11"/>
      <c r="BBL66" s="11"/>
      <c r="BBM66" s="11"/>
      <c r="BBN66" s="11"/>
      <c r="BBO66" s="11"/>
      <c r="BBP66" s="11"/>
      <c r="BBQ66" s="11"/>
      <c r="BBR66" s="11"/>
      <c r="BBS66" s="11"/>
      <c r="BBT66" s="11"/>
      <c r="BBU66" s="11"/>
      <c r="BBV66" s="11"/>
      <c r="BBW66" s="11"/>
      <c r="BBX66" s="11"/>
      <c r="BBY66" s="11"/>
      <c r="BBZ66" s="11"/>
      <c r="BCA66" s="11"/>
      <c r="BCB66" s="11"/>
      <c r="BCC66" s="11"/>
      <c r="BCD66" s="11"/>
      <c r="BCE66" s="11"/>
      <c r="BCF66" s="11"/>
      <c r="BCG66" s="11"/>
      <c r="BCH66" s="11"/>
      <c r="BCI66" s="11"/>
      <c r="BCJ66" s="11"/>
      <c r="BCK66" s="11"/>
      <c r="BCL66" s="11"/>
      <c r="BCM66" s="11"/>
      <c r="BCN66" s="11"/>
      <c r="BCO66" s="11"/>
      <c r="BCP66" s="11"/>
      <c r="BCQ66" s="11"/>
      <c r="BCR66" s="11"/>
      <c r="BCS66" s="11"/>
      <c r="BCT66" s="11"/>
      <c r="BCU66" s="11"/>
      <c r="BCV66" s="11"/>
      <c r="BCW66" s="11"/>
      <c r="BCX66" s="11"/>
      <c r="BCY66" s="11"/>
      <c r="BCZ66" s="11"/>
      <c r="BDA66" s="11"/>
      <c r="BDB66" s="11"/>
      <c r="BDC66" s="11"/>
      <c r="BDD66" s="11"/>
      <c r="BDE66" s="11"/>
      <c r="BDF66" s="11"/>
      <c r="BDG66" s="11"/>
      <c r="BDH66" s="11"/>
      <c r="BDI66" s="11"/>
      <c r="BDJ66" s="11"/>
      <c r="BDK66" s="11"/>
      <c r="BDL66" s="11"/>
      <c r="BDM66" s="11"/>
      <c r="BDN66" s="11"/>
      <c r="BDO66" s="11"/>
      <c r="BDP66" s="11"/>
      <c r="BDQ66" s="11"/>
      <c r="BDR66" s="11"/>
      <c r="BDS66" s="11"/>
      <c r="BDT66" s="11"/>
      <c r="BDU66" s="11"/>
      <c r="BDV66" s="11"/>
      <c r="BDW66" s="11"/>
      <c r="BDX66" s="11"/>
      <c r="BDY66" s="11"/>
      <c r="BDZ66" s="11"/>
      <c r="BEA66" s="11"/>
      <c r="BEB66" s="11"/>
      <c r="BEC66" s="11"/>
      <c r="BED66" s="11"/>
      <c r="BEE66" s="11"/>
      <c r="BEF66" s="11"/>
      <c r="BEG66" s="11"/>
      <c r="BEH66" s="11"/>
      <c r="BEI66" s="11"/>
      <c r="BEJ66" s="11"/>
      <c r="BEK66" s="11"/>
      <c r="BEL66" s="11"/>
      <c r="BEM66" s="11"/>
      <c r="BEN66" s="11"/>
      <c r="BEO66" s="11"/>
      <c r="BEP66" s="11"/>
      <c r="BEQ66" s="11"/>
      <c r="BER66" s="11"/>
      <c r="BES66" s="11"/>
      <c r="BET66" s="11"/>
      <c r="BEU66" s="11"/>
      <c r="BEV66" s="11"/>
      <c r="BEW66" s="11"/>
      <c r="BEX66" s="11"/>
      <c r="BEY66" s="11"/>
      <c r="BEZ66" s="11"/>
      <c r="BFA66" s="11"/>
      <c r="BFB66" s="11"/>
      <c r="BFC66" s="11"/>
      <c r="BFD66" s="11"/>
      <c r="BFE66" s="11"/>
      <c r="BFF66" s="11"/>
      <c r="BFG66" s="11"/>
      <c r="BFH66" s="11"/>
      <c r="BFI66" s="11"/>
      <c r="BFJ66" s="11"/>
      <c r="BFK66" s="11"/>
      <c r="BFL66" s="11"/>
      <c r="BFM66" s="11"/>
      <c r="BFN66" s="11"/>
      <c r="BFO66" s="11"/>
      <c r="BFP66" s="11"/>
      <c r="BFQ66" s="11"/>
      <c r="BFR66" s="11"/>
      <c r="BFS66" s="11"/>
      <c r="BFT66" s="11"/>
      <c r="BFU66" s="11"/>
      <c r="BFV66" s="11"/>
      <c r="BFW66" s="11"/>
      <c r="BFX66" s="11"/>
      <c r="BFY66" s="11"/>
      <c r="BFZ66" s="11"/>
      <c r="BGA66" s="11"/>
      <c r="BGB66" s="11"/>
      <c r="BGC66" s="11"/>
      <c r="BGD66" s="11"/>
      <c r="BGE66" s="11"/>
      <c r="BGF66" s="11"/>
      <c r="BGG66" s="11"/>
      <c r="BGH66" s="11"/>
      <c r="BGI66" s="11"/>
      <c r="BGJ66" s="11"/>
      <c r="BGK66" s="11"/>
      <c r="BGL66" s="11"/>
      <c r="BGM66" s="11"/>
      <c r="BGN66" s="11"/>
      <c r="BGO66" s="11"/>
      <c r="BGP66" s="11"/>
      <c r="BGQ66" s="11"/>
      <c r="BGR66" s="11"/>
      <c r="BGS66" s="11"/>
      <c r="BGT66" s="11"/>
      <c r="BGU66" s="11"/>
      <c r="BGV66" s="11"/>
      <c r="BGW66" s="11"/>
      <c r="BGX66" s="11"/>
      <c r="BGY66" s="11"/>
      <c r="BGZ66" s="11"/>
      <c r="BHA66" s="11"/>
      <c r="BHB66" s="11"/>
      <c r="BHC66" s="11"/>
      <c r="BHD66" s="11"/>
      <c r="BHE66" s="11"/>
      <c r="BHF66" s="11"/>
      <c r="BHG66" s="11"/>
      <c r="BHH66" s="11"/>
      <c r="BHI66" s="11"/>
      <c r="BHJ66" s="11"/>
      <c r="BHK66" s="11"/>
      <c r="BHL66" s="11"/>
      <c r="BHM66" s="11"/>
      <c r="BHN66" s="11"/>
      <c r="BHO66" s="11"/>
      <c r="BHP66" s="11"/>
      <c r="BHQ66" s="11"/>
      <c r="BHR66" s="11"/>
      <c r="BHS66" s="11"/>
      <c r="BHT66" s="11"/>
      <c r="BHU66" s="11"/>
      <c r="BHV66" s="11"/>
      <c r="BHW66" s="11"/>
      <c r="BHX66" s="11"/>
      <c r="BHY66" s="11"/>
      <c r="BHZ66" s="11"/>
      <c r="BIA66" s="11"/>
      <c r="BIB66" s="11"/>
      <c r="BIC66" s="11"/>
      <c r="BID66" s="11"/>
      <c r="BIE66" s="11"/>
      <c r="BIF66" s="11"/>
      <c r="BIG66" s="11"/>
      <c r="BIH66" s="11"/>
      <c r="BII66" s="11"/>
      <c r="BIJ66" s="11"/>
      <c r="BIK66" s="11"/>
      <c r="BIL66" s="11"/>
      <c r="BIM66" s="11"/>
      <c r="BIN66" s="11"/>
      <c r="BIO66" s="11"/>
      <c r="BIP66" s="11"/>
      <c r="BIQ66" s="11"/>
      <c r="BIR66" s="11"/>
      <c r="BIS66" s="11"/>
      <c r="BIT66" s="11"/>
      <c r="BIU66" s="11"/>
      <c r="BIV66" s="11"/>
      <c r="BIW66" s="11"/>
      <c r="BIX66" s="11"/>
      <c r="BIY66" s="11"/>
      <c r="BIZ66" s="11"/>
      <c r="BJA66" s="11"/>
      <c r="BJB66" s="11"/>
      <c r="BJC66" s="11"/>
      <c r="BJD66" s="11"/>
      <c r="BJE66" s="11"/>
      <c r="BJF66" s="11"/>
      <c r="BJG66" s="11"/>
      <c r="BJH66" s="11"/>
      <c r="BJI66" s="11"/>
      <c r="BJJ66" s="11"/>
      <c r="BJK66" s="11"/>
      <c r="BJL66" s="11"/>
      <c r="BJM66" s="11"/>
      <c r="BJN66" s="11"/>
      <c r="BJO66" s="11"/>
      <c r="BJP66" s="11"/>
      <c r="BJQ66" s="11"/>
      <c r="BJR66" s="11"/>
      <c r="BJS66" s="11"/>
      <c r="BJT66" s="11"/>
      <c r="BJU66" s="11"/>
      <c r="BJV66" s="11"/>
      <c r="BJW66" s="11"/>
      <c r="BJX66" s="11"/>
      <c r="BJY66" s="11"/>
      <c r="BJZ66" s="11"/>
      <c r="BKA66" s="11"/>
      <c r="BKB66" s="11"/>
      <c r="BKC66" s="11"/>
      <c r="BKD66" s="11"/>
      <c r="BKE66" s="11"/>
      <c r="BKF66" s="11"/>
      <c r="BKG66" s="11"/>
      <c r="BKH66" s="11"/>
      <c r="BKI66" s="11"/>
      <c r="BKJ66" s="11"/>
      <c r="BKK66" s="11"/>
      <c r="BKL66" s="11"/>
      <c r="BKM66" s="11"/>
      <c r="BKN66" s="11"/>
      <c r="BKO66" s="11"/>
      <c r="BKP66" s="11"/>
      <c r="BKQ66" s="11"/>
      <c r="BKR66" s="11"/>
      <c r="BKS66" s="11"/>
      <c r="BKT66" s="11"/>
      <c r="BKU66" s="11"/>
      <c r="BKV66" s="11"/>
      <c r="BKW66" s="11"/>
      <c r="BKX66" s="11"/>
      <c r="BKY66" s="11"/>
      <c r="BKZ66" s="11"/>
      <c r="BLA66" s="11"/>
      <c r="BLB66" s="11"/>
      <c r="BLC66" s="11"/>
      <c r="BLD66" s="11"/>
      <c r="BLE66" s="11"/>
      <c r="BLF66" s="11"/>
      <c r="BLG66" s="11"/>
      <c r="BLH66" s="11"/>
      <c r="BLI66" s="11"/>
      <c r="BLJ66" s="11"/>
      <c r="BLK66" s="11"/>
      <c r="BLL66" s="11"/>
      <c r="BLM66" s="11"/>
      <c r="BLN66" s="11"/>
      <c r="BLO66" s="11"/>
      <c r="BLP66" s="11"/>
      <c r="BLQ66" s="11"/>
      <c r="BLR66" s="11"/>
      <c r="BLS66" s="11"/>
      <c r="BLT66" s="11"/>
      <c r="BLU66" s="11"/>
      <c r="BLV66" s="11"/>
      <c r="BLW66" s="11"/>
      <c r="BLX66" s="11"/>
      <c r="BLY66" s="11"/>
      <c r="BLZ66" s="11"/>
      <c r="BMA66" s="11"/>
      <c r="BMB66" s="11"/>
      <c r="BMC66" s="11"/>
      <c r="BMD66" s="11"/>
      <c r="BME66" s="11"/>
      <c r="BMF66" s="11"/>
      <c r="BMG66" s="11"/>
      <c r="BMH66" s="11"/>
      <c r="BMI66" s="11"/>
      <c r="BMJ66" s="11"/>
      <c r="BMK66" s="11"/>
      <c r="BML66" s="11"/>
      <c r="BMM66" s="11"/>
      <c r="BMN66" s="11"/>
      <c r="BMO66" s="11"/>
      <c r="BMP66" s="11"/>
      <c r="BMQ66" s="11"/>
      <c r="BMR66" s="11"/>
      <c r="BMS66" s="11"/>
      <c r="BMT66" s="11"/>
      <c r="BMU66" s="11"/>
      <c r="BMV66" s="11"/>
      <c r="BMW66" s="11"/>
      <c r="BMX66" s="11"/>
      <c r="BMY66" s="11"/>
      <c r="BMZ66" s="11"/>
      <c r="BNA66" s="11"/>
      <c r="BNB66" s="11"/>
      <c r="BNC66" s="11"/>
      <c r="BND66" s="11"/>
      <c r="BNE66" s="11"/>
      <c r="BNF66" s="11"/>
      <c r="BNG66" s="11"/>
      <c r="BNH66" s="11"/>
      <c r="BNI66" s="11"/>
      <c r="BNJ66" s="11"/>
      <c r="BNK66" s="11"/>
      <c r="BNL66" s="11"/>
      <c r="BNM66" s="11"/>
      <c r="BNN66" s="11"/>
      <c r="BNO66" s="11"/>
      <c r="BNP66" s="11"/>
      <c r="BNQ66" s="11"/>
      <c r="BNR66" s="11"/>
      <c r="BNS66" s="11"/>
      <c r="BNT66" s="11"/>
      <c r="BNU66" s="11"/>
      <c r="BNV66" s="11"/>
      <c r="BNW66" s="11"/>
      <c r="BNX66" s="11"/>
      <c r="BNY66" s="11"/>
      <c r="BNZ66" s="11"/>
      <c r="BOA66" s="11"/>
      <c r="BOB66" s="11"/>
      <c r="BOC66" s="11"/>
      <c r="BOD66" s="11"/>
      <c r="BOE66" s="11"/>
      <c r="BOF66" s="11"/>
      <c r="BOG66" s="11"/>
      <c r="BOH66" s="11"/>
      <c r="BOI66" s="11"/>
      <c r="BOJ66" s="11"/>
      <c r="BOK66" s="11"/>
      <c r="BOL66" s="11"/>
      <c r="BOM66" s="11"/>
      <c r="BON66" s="11"/>
      <c r="BOO66" s="11"/>
      <c r="BOP66" s="11"/>
      <c r="BOQ66" s="11"/>
      <c r="BOR66" s="11"/>
      <c r="BOS66" s="11"/>
      <c r="BOT66" s="11"/>
      <c r="BOU66" s="11"/>
      <c r="BOV66" s="11"/>
      <c r="BOW66" s="11"/>
      <c r="BOX66" s="11"/>
      <c r="BOY66" s="11"/>
      <c r="BOZ66" s="11"/>
      <c r="BPA66" s="11"/>
      <c r="BPB66" s="11"/>
      <c r="BPC66" s="11"/>
      <c r="BPD66" s="11"/>
      <c r="BPE66" s="11"/>
      <c r="BPF66" s="11"/>
      <c r="BPG66" s="11"/>
      <c r="BPH66" s="11"/>
      <c r="BPI66" s="11"/>
      <c r="BPJ66" s="11"/>
      <c r="BPK66" s="11"/>
      <c r="BPL66" s="11"/>
      <c r="BPM66" s="11"/>
      <c r="BPN66" s="11"/>
      <c r="BPO66" s="11"/>
      <c r="BPP66" s="11"/>
      <c r="BPQ66" s="11"/>
      <c r="BPR66" s="11"/>
      <c r="BPS66" s="11"/>
      <c r="BPT66" s="11"/>
      <c r="BPU66" s="11"/>
      <c r="BPV66" s="11"/>
      <c r="BPW66" s="11"/>
      <c r="BPX66" s="11"/>
      <c r="BPY66" s="11"/>
      <c r="BPZ66" s="11"/>
      <c r="BQA66" s="11"/>
      <c r="BQB66" s="11"/>
      <c r="BQC66" s="11"/>
      <c r="BQD66" s="11"/>
      <c r="BQE66" s="11"/>
      <c r="BQF66" s="11"/>
      <c r="BQG66" s="11"/>
      <c r="BQH66" s="11"/>
      <c r="BQI66" s="11"/>
      <c r="BQJ66" s="11"/>
      <c r="BQK66" s="11"/>
      <c r="BQL66" s="11"/>
      <c r="BQM66" s="11"/>
      <c r="BQN66" s="11"/>
      <c r="BQO66" s="11"/>
      <c r="BQP66" s="11"/>
      <c r="BQQ66" s="11"/>
      <c r="BQR66" s="11"/>
      <c r="BQS66" s="11"/>
      <c r="BQT66" s="11"/>
      <c r="BQU66" s="11"/>
      <c r="BQV66" s="11"/>
      <c r="BQW66" s="11"/>
      <c r="BQX66" s="11"/>
      <c r="BQY66" s="11"/>
      <c r="BQZ66" s="11"/>
      <c r="BRA66" s="11"/>
      <c r="BRB66" s="11"/>
      <c r="BRC66" s="11"/>
      <c r="BRD66" s="11"/>
      <c r="BRE66" s="11"/>
      <c r="BRF66" s="11"/>
      <c r="BRG66" s="11"/>
      <c r="BRH66" s="11"/>
      <c r="BRI66" s="11"/>
      <c r="BRJ66" s="11"/>
      <c r="BRK66" s="11"/>
      <c r="BRL66" s="11"/>
      <c r="BRM66" s="11"/>
      <c r="BRN66" s="11"/>
      <c r="BRO66" s="11"/>
      <c r="BRP66" s="11"/>
      <c r="BRQ66" s="11"/>
      <c r="BRR66" s="11"/>
      <c r="BRS66" s="11"/>
      <c r="BRT66" s="11"/>
      <c r="BRU66" s="11"/>
      <c r="BRV66" s="11"/>
      <c r="BRW66" s="11"/>
      <c r="BRX66" s="11"/>
      <c r="BRY66" s="11"/>
      <c r="BRZ66" s="11"/>
      <c r="BSA66" s="11"/>
      <c r="BSB66" s="11"/>
      <c r="BSC66" s="11"/>
      <c r="BSD66" s="11"/>
      <c r="BSE66" s="11"/>
      <c r="BSF66" s="11"/>
      <c r="BSG66" s="11"/>
      <c r="BSH66" s="11"/>
      <c r="BSI66" s="11"/>
      <c r="BSJ66" s="11"/>
      <c r="BSK66" s="11"/>
      <c r="BSL66" s="11"/>
      <c r="BSM66" s="11"/>
      <c r="BSN66" s="11"/>
      <c r="BSO66" s="11"/>
      <c r="BSP66" s="11"/>
      <c r="BSQ66" s="11"/>
      <c r="BSR66" s="11"/>
      <c r="BSS66" s="11"/>
      <c r="BST66" s="11"/>
      <c r="BSU66" s="11"/>
      <c r="BSV66" s="11"/>
      <c r="BSW66" s="11"/>
      <c r="BSX66" s="11"/>
      <c r="BSY66" s="11"/>
      <c r="BSZ66" s="11"/>
      <c r="BTA66" s="11"/>
      <c r="BTB66" s="11"/>
      <c r="BTC66" s="11"/>
      <c r="BTD66" s="11"/>
      <c r="BTE66" s="11"/>
      <c r="BTF66" s="11"/>
      <c r="BTG66" s="11"/>
      <c r="BTH66" s="11"/>
      <c r="BTI66" s="11"/>
      <c r="BTJ66" s="11"/>
      <c r="BTK66" s="11"/>
      <c r="BTL66" s="11"/>
      <c r="BTM66" s="11"/>
      <c r="BTN66" s="11"/>
      <c r="BTO66" s="11"/>
      <c r="BTP66" s="11"/>
      <c r="BTQ66" s="11"/>
      <c r="BTR66" s="11"/>
      <c r="BTS66" s="11"/>
      <c r="BTT66" s="11"/>
      <c r="BTU66" s="11"/>
      <c r="BTV66" s="11"/>
      <c r="BTW66" s="11"/>
      <c r="BTX66" s="11"/>
      <c r="BTY66" s="11"/>
      <c r="BTZ66" s="11"/>
      <c r="BUA66" s="11"/>
      <c r="BUB66" s="11"/>
      <c r="BUC66" s="11"/>
      <c r="BUD66" s="11"/>
      <c r="BUE66" s="11"/>
      <c r="BUF66" s="11"/>
      <c r="BUG66" s="11"/>
      <c r="BUH66" s="11"/>
      <c r="BUI66" s="11"/>
      <c r="BUJ66" s="11"/>
      <c r="BUK66" s="11"/>
      <c r="BUL66" s="11"/>
      <c r="BUM66" s="11"/>
      <c r="BUN66" s="11"/>
      <c r="BUO66" s="11"/>
      <c r="BUP66" s="11"/>
      <c r="BUQ66" s="11"/>
      <c r="BUR66" s="11"/>
      <c r="BUS66" s="11"/>
      <c r="BUT66" s="11"/>
      <c r="BUU66" s="11"/>
      <c r="BUV66" s="11"/>
      <c r="BUW66" s="11"/>
      <c r="BUX66" s="11"/>
      <c r="BUY66" s="11"/>
      <c r="BUZ66" s="11"/>
      <c r="BVA66" s="11"/>
      <c r="BVB66" s="11"/>
      <c r="BVC66" s="11"/>
      <c r="BVD66" s="11"/>
      <c r="BVE66" s="11"/>
      <c r="BVF66" s="11"/>
      <c r="BVG66" s="11"/>
      <c r="BVH66" s="11"/>
      <c r="BVI66" s="11"/>
      <c r="BVJ66" s="11"/>
      <c r="BVK66" s="11"/>
      <c r="BVL66" s="11"/>
      <c r="BVM66" s="11"/>
      <c r="BVN66" s="11"/>
      <c r="BVO66" s="11"/>
      <c r="BVP66" s="11"/>
      <c r="BVQ66" s="11"/>
      <c r="BVR66" s="11"/>
      <c r="BVS66" s="11"/>
      <c r="BVT66" s="11"/>
      <c r="BVU66" s="11"/>
      <c r="BVV66" s="11"/>
      <c r="BVW66" s="11"/>
      <c r="BVX66" s="11"/>
      <c r="BVY66" s="11"/>
      <c r="BVZ66" s="11"/>
      <c r="BWA66" s="11"/>
      <c r="BWB66" s="11"/>
      <c r="BWC66" s="11"/>
      <c r="BWD66" s="11"/>
      <c r="BWE66" s="11"/>
      <c r="BWF66" s="11"/>
      <c r="BWG66" s="11"/>
      <c r="BWH66" s="11"/>
      <c r="BWI66" s="11"/>
      <c r="BWJ66" s="11"/>
      <c r="BWK66" s="11"/>
      <c r="BWL66" s="11"/>
      <c r="BWM66" s="11"/>
      <c r="BWN66" s="11"/>
      <c r="BWO66" s="11"/>
      <c r="BWP66" s="11"/>
      <c r="BWQ66" s="11"/>
      <c r="BWR66" s="11"/>
      <c r="BWS66" s="11"/>
      <c r="BWT66" s="11"/>
      <c r="BWU66" s="11"/>
      <c r="BWV66" s="11"/>
      <c r="BWW66" s="11"/>
      <c r="BWX66" s="11"/>
      <c r="BWY66" s="11"/>
      <c r="BWZ66" s="11"/>
      <c r="BXA66" s="11"/>
      <c r="BXB66" s="11"/>
      <c r="BXC66" s="11"/>
      <c r="BXD66" s="11"/>
      <c r="BXE66" s="11"/>
      <c r="BXF66" s="11"/>
      <c r="BXG66" s="11"/>
      <c r="BXH66" s="11"/>
      <c r="BXI66" s="11"/>
      <c r="BXJ66" s="11"/>
      <c r="BXK66" s="11"/>
      <c r="BXL66" s="11"/>
      <c r="BXM66" s="11"/>
      <c r="BXN66" s="11"/>
      <c r="BXO66" s="11"/>
      <c r="BXP66" s="11"/>
      <c r="BXQ66" s="11"/>
      <c r="BXR66" s="11"/>
      <c r="BXS66" s="11"/>
      <c r="BXT66" s="11"/>
      <c r="BXU66" s="11"/>
      <c r="BXV66" s="11"/>
      <c r="BXW66" s="11"/>
      <c r="BXX66" s="11"/>
      <c r="BXY66" s="11"/>
      <c r="BXZ66" s="11"/>
      <c r="BYA66" s="11"/>
      <c r="BYB66" s="11"/>
      <c r="BYC66" s="11"/>
      <c r="BYD66" s="11"/>
      <c r="BYE66" s="11"/>
      <c r="BYF66" s="11"/>
      <c r="BYG66" s="11"/>
      <c r="BYH66" s="11"/>
      <c r="BYI66" s="11"/>
      <c r="BYJ66" s="11"/>
      <c r="BYK66" s="11"/>
      <c r="BYL66" s="11"/>
      <c r="BYM66" s="11"/>
      <c r="BYN66" s="11"/>
      <c r="BYO66" s="11"/>
      <c r="BYP66" s="11"/>
      <c r="BYQ66" s="11"/>
      <c r="BYR66" s="11"/>
      <c r="BYS66" s="11"/>
      <c r="BYT66" s="11"/>
      <c r="BYU66" s="11"/>
      <c r="BYV66" s="11"/>
      <c r="BYW66" s="11"/>
      <c r="BYX66" s="11"/>
      <c r="BYY66" s="11"/>
      <c r="BYZ66" s="11"/>
      <c r="BZA66" s="11"/>
      <c r="BZB66" s="11"/>
      <c r="BZC66" s="11"/>
      <c r="BZD66" s="11"/>
      <c r="BZE66" s="11"/>
      <c r="BZF66" s="11"/>
      <c r="BZG66" s="11"/>
      <c r="BZH66" s="11"/>
      <c r="BZI66" s="11"/>
      <c r="BZJ66" s="11"/>
      <c r="BZK66" s="11"/>
      <c r="BZL66" s="11"/>
      <c r="BZM66" s="11"/>
      <c r="BZN66" s="11"/>
      <c r="BZO66" s="11"/>
      <c r="BZP66" s="11"/>
      <c r="BZQ66" s="11"/>
      <c r="BZR66" s="11"/>
      <c r="BZS66" s="11"/>
      <c r="BZT66" s="11"/>
      <c r="BZU66" s="11"/>
      <c r="BZV66" s="11"/>
      <c r="BZW66" s="11"/>
      <c r="BZX66" s="11"/>
      <c r="BZY66" s="11"/>
      <c r="BZZ66" s="11"/>
      <c r="CAA66" s="11"/>
      <c r="CAB66" s="11"/>
      <c r="CAC66" s="11"/>
      <c r="CAD66" s="11"/>
      <c r="CAE66" s="11"/>
      <c r="CAF66" s="11"/>
      <c r="CAG66" s="11"/>
      <c r="CAH66" s="11"/>
      <c r="CAI66" s="11"/>
      <c r="CAJ66" s="11"/>
      <c r="CAK66" s="11"/>
      <c r="CAL66" s="11"/>
      <c r="CAM66" s="11"/>
      <c r="CAN66" s="11"/>
      <c r="CAO66" s="11"/>
      <c r="CAP66" s="11"/>
      <c r="CAQ66" s="11"/>
      <c r="CAR66" s="11"/>
      <c r="CAS66" s="11"/>
      <c r="CAT66" s="11"/>
      <c r="CAU66" s="11"/>
      <c r="CAV66" s="11"/>
      <c r="CAW66" s="11"/>
      <c r="CAX66" s="11"/>
      <c r="CAY66" s="11"/>
      <c r="CAZ66" s="11"/>
      <c r="CBA66" s="11"/>
      <c r="CBB66" s="11"/>
      <c r="CBC66" s="11"/>
      <c r="CBD66" s="11"/>
      <c r="CBE66" s="11"/>
      <c r="CBF66" s="11"/>
      <c r="CBG66" s="11"/>
      <c r="CBH66" s="11"/>
      <c r="CBI66" s="11"/>
      <c r="CBJ66" s="11"/>
      <c r="CBK66" s="11"/>
      <c r="CBL66" s="11"/>
      <c r="CBM66" s="11"/>
      <c r="CBN66" s="11"/>
      <c r="CBO66" s="11"/>
      <c r="CBP66" s="11"/>
      <c r="CBQ66" s="11"/>
      <c r="CBR66" s="11"/>
      <c r="CBS66" s="11"/>
      <c r="CBT66" s="11"/>
      <c r="CBU66" s="11"/>
      <c r="CBV66" s="11"/>
      <c r="CBW66" s="11"/>
      <c r="CBX66" s="11"/>
      <c r="CBY66" s="11"/>
      <c r="CBZ66" s="11"/>
      <c r="CCA66" s="11"/>
      <c r="CCB66" s="11"/>
      <c r="CCC66" s="11"/>
      <c r="CCD66" s="11"/>
      <c r="CCE66" s="11"/>
      <c r="CCF66" s="11"/>
      <c r="CCG66" s="11"/>
      <c r="CCH66" s="11"/>
      <c r="CCI66" s="11"/>
      <c r="CCJ66" s="11"/>
      <c r="CCK66" s="11"/>
      <c r="CCL66" s="11"/>
      <c r="CCM66" s="11"/>
      <c r="CCN66" s="11"/>
      <c r="CCO66" s="11"/>
      <c r="CCP66" s="11"/>
      <c r="CCQ66" s="11"/>
      <c r="CCR66" s="11"/>
      <c r="CCS66" s="11"/>
      <c r="CCT66" s="11"/>
      <c r="CCU66" s="11"/>
      <c r="CCV66" s="11"/>
      <c r="CCW66" s="11"/>
      <c r="CCX66" s="11"/>
      <c r="CCY66" s="11"/>
      <c r="CCZ66" s="11"/>
      <c r="CDA66" s="11"/>
      <c r="CDB66" s="11"/>
      <c r="CDC66" s="11"/>
      <c r="CDD66" s="11"/>
      <c r="CDE66" s="11"/>
      <c r="CDF66" s="11"/>
      <c r="CDG66" s="11"/>
      <c r="CDH66" s="11"/>
      <c r="CDI66" s="11"/>
      <c r="CDJ66" s="11"/>
      <c r="CDK66" s="11"/>
      <c r="CDL66" s="11"/>
      <c r="CDM66" s="11"/>
      <c r="CDN66" s="11"/>
      <c r="CDO66" s="11"/>
      <c r="CDP66" s="11"/>
      <c r="CDQ66" s="11"/>
      <c r="CDR66" s="11"/>
      <c r="CDS66" s="11"/>
      <c r="CDT66" s="11"/>
      <c r="CDU66" s="11"/>
      <c r="CDV66" s="11"/>
      <c r="CDW66" s="11"/>
      <c r="CDX66" s="11"/>
      <c r="CDY66" s="11"/>
      <c r="CDZ66" s="11"/>
      <c r="CEA66" s="11"/>
      <c r="CEB66" s="11"/>
      <c r="CEC66" s="11"/>
      <c r="CED66" s="11"/>
      <c r="CEE66" s="11"/>
      <c r="CEF66" s="11"/>
      <c r="CEG66" s="11"/>
      <c r="CEH66" s="11"/>
      <c r="CEI66" s="11"/>
      <c r="CEJ66" s="11"/>
      <c r="CEK66" s="11"/>
      <c r="CEL66" s="11"/>
      <c r="CEM66" s="11"/>
      <c r="CEN66" s="11"/>
      <c r="CEO66" s="11"/>
      <c r="CEP66" s="11"/>
      <c r="CEQ66" s="11"/>
      <c r="CER66" s="11"/>
      <c r="CES66" s="11"/>
      <c r="CET66" s="11"/>
      <c r="CEU66" s="11"/>
      <c r="CEV66" s="11"/>
      <c r="CEW66" s="11"/>
      <c r="CEX66" s="11"/>
      <c r="CEY66" s="11"/>
      <c r="CEZ66" s="11"/>
      <c r="CFA66" s="11"/>
      <c r="CFB66" s="11"/>
      <c r="CFC66" s="11"/>
      <c r="CFD66" s="11"/>
      <c r="CFE66" s="11"/>
      <c r="CFF66" s="11"/>
      <c r="CFG66" s="11"/>
      <c r="CFH66" s="11"/>
      <c r="CFI66" s="11"/>
      <c r="CFJ66" s="11"/>
      <c r="CFK66" s="11"/>
      <c r="CFL66" s="11"/>
      <c r="CFM66" s="11"/>
      <c r="CFN66" s="11"/>
      <c r="CFO66" s="11"/>
      <c r="CFP66" s="11"/>
      <c r="CFQ66" s="11"/>
      <c r="CFR66" s="11"/>
      <c r="CFS66" s="11"/>
      <c r="CFT66" s="11"/>
      <c r="CFU66" s="11"/>
      <c r="CFV66" s="11"/>
      <c r="CFW66" s="11"/>
      <c r="CFX66" s="11"/>
      <c r="CFY66" s="11"/>
      <c r="CFZ66" s="11"/>
      <c r="CGA66" s="11"/>
      <c r="CGB66" s="11"/>
      <c r="CGC66" s="11"/>
      <c r="CGD66" s="11"/>
      <c r="CGE66" s="11"/>
      <c r="CGF66" s="11"/>
      <c r="CGG66" s="11"/>
      <c r="CGH66" s="11"/>
      <c r="CGI66" s="11"/>
      <c r="CGJ66" s="11"/>
      <c r="CGK66" s="11"/>
      <c r="CGL66" s="11"/>
      <c r="CGM66" s="11"/>
      <c r="CGN66" s="11"/>
      <c r="CGO66" s="11"/>
      <c r="CGP66" s="11"/>
      <c r="CGQ66" s="11"/>
      <c r="CGR66" s="11"/>
      <c r="CGS66" s="11"/>
      <c r="CGT66" s="11"/>
      <c r="CGU66" s="11"/>
      <c r="CGV66" s="11"/>
      <c r="CGW66" s="11"/>
      <c r="CGX66" s="11"/>
      <c r="CGY66" s="11"/>
      <c r="CGZ66" s="11"/>
      <c r="CHA66" s="11"/>
      <c r="CHB66" s="11"/>
      <c r="CHC66" s="11"/>
      <c r="CHD66" s="11"/>
      <c r="CHE66" s="11"/>
      <c r="CHF66" s="11"/>
      <c r="CHG66" s="11"/>
      <c r="CHH66" s="11"/>
      <c r="CHI66" s="11"/>
      <c r="CHJ66" s="11"/>
      <c r="CHK66" s="11"/>
      <c r="CHL66" s="11"/>
      <c r="CHM66" s="11"/>
      <c r="CHN66" s="11"/>
      <c r="CHO66" s="11"/>
      <c r="CHP66" s="11"/>
      <c r="CHQ66" s="11"/>
      <c r="CHR66" s="11"/>
      <c r="CHS66" s="11"/>
      <c r="CHT66" s="11"/>
      <c r="CHU66" s="11"/>
      <c r="CHV66" s="11"/>
      <c r="CHW66" s="11"/>
      <c r="CHX66" s="11"/>
      <c r="CHY66" s="11"/>
      <c r="CHZ66" s="11"/>
      <c r="CIA66" s="11"/>
      <c r="CIB66" s="11"/>
      <c r="CIC66" s="11"/>
      <c r="CID66" s="11"/>
      <c r="CIE66" s="11"/>
      <c r="CIF66" s="11"/>
      <c r="CIG66" s="11"/>
      <c r="CIH66" s="11"/>
      <c r="CII66" s="11"/>
      <c r="CIJ66" s="11"/>
      <c r="CIK66" s="11"/>
      <c r="CIL66" s="11"/>
      <c r="CIM66" s="11"/>
      <c r="CIN66" s="11"/>
      <c r="CIO66" s="11"/>
      <c r="CIP66" s="11"/>
      <c r="CIQ66" s="11"/>
      <c r="CIR66" s="11"/>
      <c r="CIS66" s="11"/>
      <c r="CIT66" s="11"/>
      <c r="CIU66" s="11"/>
      <c r="CIV66" s="11"/>
      <c r="CIW66" s="11"/>
      <c r="CIX66" s="11"/>
      <c r="CIY66" s="11"/>
      <c r="CIZ66" s="11"/>
      <c r="CJA66" s="11"/>
      <c r="CJB66" s="11"/>
      <c r="CJC66" s="11"/>
      <c r="CJD66" s="11"/>
      <c r="CJE66" s="11"/>
      <c r="CJF66" s="11"/>
      <c r="CJG66" s="11"/>
      <c r="CJH66" s="11"/>
      <c r="CJI66" s="11"/>
      <c r="CJJ66" s="11"/>
      <c r="CJK66" s="11"/>
      <c r="CJL66" s="11"/>
      <c r="CJM66" s="11"/>
      <c r="CJN66" s="11"/>
      <c r="CJO66" s="11"/>
      <c r="CJP66" s="11"/>
      <c r="CJQ66" s="11"/>
      <c r="CJR66" s="11"/>
      <c r="CJS66" s="11"/>
      <c r="CJT66" s="11"/>
      <c r="CJU66" s="11"/>
      <c r="CJV66" s="11"/>
      <c r="CJW66" s="11"/>
      <c r="CJX66" s="11"/>
      <c r="CJY66" s="11"/>
      <c r="CJZ66" s="11"/>
      <c r="CKA66" s="11"/>
      <c r="CKB66" s="11"/>
      <c r="CKC66" s="11"/>
      <c r="CKD66" s="11"/>
      <c r="CKE66" s="11"/>
      <c r="CKF66" s="11"/>
      <c r="CKG66" s="11"/>
      <c r="CKH66" s="11"/>
      <c r="CKI66" s="11"/>
      <c r="CKJ66" s="11"/>
      <c r="CKK66" s="11"/>
      <c r="CKL66" s="11"/>
      <c r="CKM66" s="11"/>
      <c r="CKN66" s="11"/>
      <c r="CKO66" s="11"/>
      <c r="CKP66" s="11"/>
      <c r="CKQ66" s="11"/>
      <c r="CKR66" s="11"/>
      <c r="CKS66" s="11"/>
      <c r="CKT66" s="11"/>
      <c r="CKU66" s="11"/>
      <c r="CKV66" s="11"/>
      <c r="CKW66" s="11"/>
      <c r="CKX66" s="11"/>
      <c r="CKY66" s="11"/>
      <c r="CKZ66" s="11"/>
      <c r="CLA66" s="11"/>
      <c r="CLB66" s="11"/>
      <c r="CLC66" s="11"/>
      <c r="CLD66" s="11"/>
      <c r="CLE66" s="11"/>
      <c r="CLF66" s="11"/>
      <c r="CLG66" s="11"/>
      <c r="CLH66" s="11"/>
      <c r="CLI66" s="11"/>
      <c r="CLJ66" s="11"/>
      <c r="CLK66" s="11"/>
      <c r="CLL66" s="11"/>
      <c r="CLM66" s="11"/>
      <c r="CLN66" s="11"/>
      <c r="CLO66" s="11"/>
      <c r="CLP66" s="11"/>
      <c r="CLQ66" s="11"/>
      <c r="CLR66" s="11"/>
      <c r="CLS66" s="11"/>
      <c r="CLT66" s="11"/>
      <c r="CLU66" s="11"/>
      <c r="CLV66" s="11"/>
      <c r="CLW66" s="11"/>
      <c r="CLX66" s="11"/>
      <c r="CLY66" s="11"/>
      <c r="CLZ66" s="11"/>
      <c r="CMA66" s="11"/>
      <c r="CMB66" s="11"/>
      <c r="CMC66" s="11"/>
      <c r="CMD66" s="11"/>
      <c r="CME66" s="11"/>
      <c r="CMF66" s="11"/>
      <c r="CMG66" s="11"/>
      <c r="CMH66" s="11"/>
      <c r="CMI66" s="11"/>
      <c r="CMJ66" s="11"/>
      <c r="CMK66" s="11"/>
      <c r="CML66" s="11"/>
      <c r="CMM66" s="11"/>
      <c r="CMN66" s="11"/>
      <c r="CMO66" s="11"/>
      <c r="CMP66" s="11"/>
      <c r="CMQ66" s="11"/>
      <c r="CMR66" s="11"/>
      <c r="CMS66" s="11"/>
      <c r="CMT66" s="11"/>
      <c r="CMU66" s="11"/>
      <c r="CMV66" s="11"/>
      <c r="CMW66" s="11"/>
      <c r="CMX66" s="11"/>
      <c r="CMY66" s="11"/>
      <c r="CMZ66" s="11"/>
      <c r="CNA66" s="11"/>
      <c r="CNB66" s="11"/>
      <c r="CNC66" s="11"/>
      <c r="CND66" s="11"/>
      <c r="CNE66" s="11"/>
      <c r="CNF66" s="11"/>
      <c r="CNG66" s="11"/>
      <c r="CNH66" s="11"/>
      <c r="CNI66" s="11"/>
      <c r="CNJ66" s="11"/>
      <c r="CNK66" s="11"/>
      <c r="CNL66" s="11"/>
      <c r="CNM66" s="11"/>
      <c r="CNN66" s="11"/>
      <c r="CNO66" s="11"/>
      <c r="CNP66" s="11"/>
      <c r="CNQ66" s="11"/>
      <c r="CNR66" s="11"/>
      <c r="CNS66" s="11"/>
      <c r="CNT66" s="11"/>
      <c r="CNU66" s="11"/>
      <c r="CNV66" s="11"/>
      <c r="CNW66" s="11"/>
      <c r="CNX66" s="11"/>
      <c r="CNY66" s="11"/>
      <c r="CNZ66" s="11"/>
      <c r="COA66" s="11"/>
      <c r="COB66" s="11"/>
      <c r="COC66" s="11"/>
      <c r="COD66" s="11"/>
      <c r="COE66" s="11"/>
      <c r="COF66" s="11"/>
      <c r="COG66" s="11"/>
      <c r="COH66" s="11"/>
      <c r="COI66" s="11"/>
      <c r="COJ66" s="11"/>
      <c r="COK66" s="11"/>
      <c r="COL66" s="11"/>
      <c r="COM66" s="11"/>
      <c r="CON66" s="11"/>
      <c r="COO66" s="11"/>
      <c r="COP66" s="11"/>
      <c r="COQ66" s="11"/>
      <c r="COR66" s="11"/>
      <c r="COS66" s="11"/>
      <c r="COT66" s="11"/>
      <c r="COU66" s="11"/>
      <c r="COV66" s="11"/>
      <c r="COW66" s="11"/>
      <c r="COX66" s="11"/>
      <c r="COY66" s="11"/>
      <c r="COZ66" s="11"/>
      <c r="CPA66" s="11"/>
      <c r="CPB66" s="11"/>
      <c r="CPC66" s="11"/>
      <c r="CPD66" s="11"/>
      <c r="CPE66" s="11"/>
      <c r="CPF66" s="11"/>
      <c r="CPG66" s="11"/>
      <c r="CPH66" s="11"/>
      <c r="CPI66" s="11"/>
      <c r="CPJ66" s="11"/>
      <c r="CPK66" s="11"/>
      <c r="CPL66" s="11"/>
      <c r="CPM66" s="11"/>
      <c r="CPN66" s="11"/>
      <c r="CPO66" s="11"/>
      <c r="CPP66" s="11"/>
      <c r="CPQ66" s="11"/>
      <c r="CPR66" s="11"/>
      <c r="CPS66" s="11"/>
      <c r="CPT66" s="11"/>
      <c r="CPU66" s="11"/>
      <c r="CPV66" s="11"/>
      <c r="CPW66" s="11"/>
      <c r="CPX66" s="11"/>
      <c r="CPY66" s="11"/>
      <c r="CPZ66" s="11"/>
      <c r="CQA66" s="11"/>
      <c r="CQB66" s="11"/>
      <c r="CQC66" s="11"/>
      <c r="CQD66" s="11"/>
      <c r="CQE66" s="11"/>
      <c r="CQF66" s="11"/>
      <c r="CQG66" s="11"/>
      <c r="CQH66" s="11"/>
      <c r="CQI66" s="11"/>
      <c r="CQJ66" s="11"/>
      <c r="CQK66" s="11"/>
      <c r="CQL66" s="11"/>
      <c r="CQM66" s="11"/>
      <c r="CQN66" s="11"/>
      <c r="CQO66" s="11"/>
      <c r="CQP66" s="11"/>
      <c r="CQQ66" s="11"/>
      <c r="CQR66" s="11"/>
      <c r="CQS66" s="11"/>
      <c r="CQT66" s="11"/>
      <c r="CQU66" s="11"/>
      <c r="CQV66" s="11"/>
      <c r="CQW66" s="11"/>
      <c r="CQX66" s="11"/>
      <c r="CQY66" s="11"/>
      <c r="CQZ66" s="11"/>
      <c r="CRA66" s="11"/>
      <c r="CRB66" s="11"/>
      <c r="CRC66" s="11"/>
      <c r="CRD66" s="11"/>
      <c r="CRE66" s="11"/>
      <c r="CRF66" s="11"/>
      <c r="CRG66" s="11"/>
      <c r="CRH66" s="11"/>
      <c r="CRI66" s="11"/>
      <c r="CRJ66" s="11"/>
      <c r="CRK66" s="11"/>
      <c r="CRL66" s="11"/>
      <c r="CRM66" s="11"/>
      <c r="CRN66" s="11"/>
      <c r="CRO66" s="11"/>
      <c r="CRP66" s="11"/>
      <c r="CRQ66" s="11"/>
      <c r="CRR66" s="11"/>
      <c r="CRS66" s="11"/>
      <c r="CRT66" s="11"/>
      <c r="CRU66" s="11"/>
      <c r="CRV66" s="11"/>
      <c r="CRW66" s="11"/>
      <c r="CRX66" s="11"/>
      <c r="CRY66" s="11"/>
      <c r="CRZ66" s="11"/>
      <c r="CSA66" s="11"/>
      <c r="CSB66" s="11"/>
      <c r="CSC66" s="11"/>
      <c r="CSD66" s="11"/>
      <c r="CSE66" s="11"/>
      <c r="CSF66" s="11"/>
      <c r="CSG66" s="11"/>
      <c r="CSH66" s="11"/>
      <c r="CSI66" s="11"/>
      <c r="CSJ66" s="11"/>
      <c r="CSK66" s="11"/>
      <c r="CSL66" s="11"/>
      <c r="CSM66" s="11"/>
      <c r="CSN66" s="11"/>
      <c r="CSO66" s="11"/>
      <c r="CSP66" s="11"/>
      <c r="CSQ66" s="11"/>
      <c r="CSR66" s="11"/>
      <c r="CSS66" s="11"/>
      <c r="CST66" s="11"/>
      <c r="CSU66" s="11"/>
      <c r="CSV66" s="11"/>
      <c r="CSW66" s="11"/>
      <c r="CSX66" s="11"/>
      <c r="CSY66" s="11"/>
      <c r="CSZ66" s="11"/>
      <c r="CTA66" s="11"/>
      <c r="CTB66" s="11"/>
      <c r="CTC66" s="11"/>
      <c r="CTD66" s="11"/>
      <c r="CTE66" s="11"/>
      <c r="CTF66" s="11"/>
      <c r="CTG66" s="11"/>
      <c r="CTH66" s="11"/>
      <c r="CTI66" s="11"/>
      <c r="CTJ66" s="11"/>
      <c r="CTK66" s="11"/>
      <c r="CTL66" s="11"/>
      <c r="CTM66" s="11"/>
      <c r="CTN66" s="11"/>
      <c r="CTO66" s="11"/>
      <c r="CTP66" s="11"/>
      <c r="CTQ66" s="11"/>
      <c r="CTR66" s="11"/>
      <c r="CTS66" s="11"/>
      <c r="CTT66" s="11"/>
      <c r="CTU66" s="11"/>
      <c r="CTV66" s="11"/>
      <c r="CTW66" s="11"/>
      <c r="CTX66" s="11"/>
      <c r="CTY66" s="11"/>
      <c r="CTZ66" s="11"/>
      <c r="CUA66" s="11"/>
      <c r="CUB66" s="11"/>
      <c r="CUC66" s="11"/>
      <c r="CUD66" s="11"/>
      <c r="CUE66" s="11"/>
      <c r="CUF66" s="11"/>
      <c r="CUG66" s="11"/>
      <c r="CUH66" s="11"/>
      <c r="CUI66" s="11"/>
      <c r="CUJ66" s="11"/>
      <c r="CUK66" s="11"/>
      <c r="CUL66" s="11"/>
      <c r="CUM66" s="11"/>
      <c r="CUN66" s="11"/>
      <c r="CUO66" s="11"/>
      <c r="CUP66" s="11"/>
      <c r="CUQ66" s="11"/>
      <c r="CUR66" s="11"/>
      <c r="CUS66" s="11"/>
      <c r="CUT66" s="11"/>
      <c r="CUU66" s="11"/>
      <c r="CUV66" s="11"/>
      <c r="CUW66" s="11"/>
      <c r="CUX66" s="11"/>
      <c r="CUY66" s="11"/>
      <c r="CUZ66" s="11"/>
      <c r="CVA66" s="11"/>
      <c r="CVB66" s="11"/>
      <c r="CVC66" s="11"/>
      <c r="CVD66" s="11"/>
      <c r="CVE66" s="11"/>
      <c r="CVF66" s="11"/>
      <c r="CVG66" s="11"/>
      <c r="CVH66" s="11"/>
      <c r="CVI66" s="11"/>
      <c r="CVJ66" s="11"/>
      <c r="CVK66" s="11"/>
      <c r="CVL66" s="11"/>
      <c r="CVM66" s="11"/>
      <c r="CVN66" s="11"/>
      <c r="CVO66" s="11"/>
      <c r="CVP66" s="11"/>
      <c r="CVQ66" s="11"/>
      <c r="CVR66" s="11"/>
      <c r="CVS66" s="11"/>
      <c r="CVT66" s="11"/>
      <c r="CVU66" s="11"/>
      <c r="CVV66" s="11"/>
      <c r="CVW66" s="11"/>
      <c r="CVX66" s="11"/>
      <c r="CVY66" s="11"/>
      <c r="CVZ66" s="11"/>
      <c r="CWA66" s="11"/>
      <c r="CWB66" s="11"/>
      <c r="CWC66" s="11"/>
      <c r="CWD66" s="11"/>
      <c r="CWE66" s="11"/>
      <c r="CWF66" s="11"/>
      <c r="CWG66" s="11"/>
      <c r="CWH66" s="11"/>
      <c r="CWI66" s="11"/>
      <c r="CWJ66" s="11"/>
      <c r="CWK66" s="11"/>
      <c r="CWL66" s="11"/>
      <c r="CWM66" s="11"/>
      <c r="CWN66" s="11"/>
      <c r="CWO66" s="11"/>
      <c r="CWP66" s="11"/>
      <c r="CWQ66" s="11"/>
      <c r="CWR66" s="11"/>
      <c r="CWS66" s="11"/>
      <c r="CWT66" s="11"/>
      <c r="CWU66" s="11"/>
      <c r="CWV66" s="11"/>
      <c r="CWW66" s="11"/>
      <c r="CWX66" s="11"/>
      <c r="CWY66" s="11"/>
      <c r="CWZ66" s="11"/>
      <c r="CXA66" s="11"/>
      <c r="CXB66" s="11"/>
      <c r="CXC66" s="11"/>
      <c r="CXD66" s="11"/>
      <c r="CXE66" s="11"/>
      <c r="CXF66" s="11"/>
      <c r="CXG66" s="11"/>
      <c r="CXH66" s="11"/>
      <c r="CXI66" s="11"/>
      <c r="CXJ66" s="11"/>
      <c r="CXK66" s="11"/>
      <c r="CXL66" s="11"/>
      <c r="CXM66" s="11"/>
      <c r="CXN66" s="11"/>
      <c r="CXO66" s="11"/>
      <c r="CXP66" s="11"/>
      <c r="CXQ66" s="11"/>
      <c r="CXR66" s="11"/>
      <c r="CXS66" s="11"/>
      <c r="CXT66" s="11"/>
      <c r="CXU66" s="11"/>
      <c r="CXV66" s="11"/>
      <c r="CXW66" s="11"/>
      <c r="CXX66" s="11"/>
      <c r="CXY66" s="11"/>
      <c r="CXZ66" s="11"/>
      <c r="CYA66" s="11"/>
      <c r="CYB66" s="11"/>
      <c r="CYC66" s="11"/>
      <c r="CYD66" s="11"/>
      <c r="CYE66" s="11"/>
      <c r="CYF66" s="11"/>
      <c r="CYG66" s="11"/>
      <c r="CYH66" s="11"/>
      <c r="CYI66" s="11"/>
      <c r="CYJ66" s="11"/>
      <c r="CYK66" s="11"/>
      <c r="CYL66" s="11"/>
      <c r="CYM66" s="11"/>
      <c r="CYN66" s="11"/>
      <c r="CYO66" s="11"/>
      <c r="CYP66" s="11"/>
      <c r="CYQ66" s="11"/>
      <c r="CYR66" s="11"/>
      <c r="CYS66" s="11"/>
      <c r="CYT66" s="11"/>
      <c r="CYU66" s="11"/>
      <c r="CYV66" s="11"/>
      <c r="CYW66" s="11"/>
      <c r="CYX66" s="11"/>
      <c r="CYY66" s="11"/>
      <c r="CYZ66" s="11"/>
      <c r="CZA66" s="11"/>
      <c r="CZB66" s="11"/>
      <c r="CZC66" s="11"/>
      <c r="CZD66" s="11"/>
      <c r="CZE66" s="11"/>
      <c r="CZF66" s="11"/>
      <c r="CZG66" s="11"/>
      <c r="CZH66" s="11"/>
      <c r="CZI66" s="11"/>
      <c r="CZJ66" s="11"/>
      <c r="CZK66" s="11"/>
      <c r="CZL66" s="11"/>
      <c r="CZM66" s="11"/>
      <c r="CZN66" s="11"/>
      <c r="CZO66" s="11"/>
      <c r="CZP66" s="11"/>
      <c r="CZQ66" s="11"/>
      <c r="CZR66" s="11"/>
      <c r="CZS66" s="11"/>
      <c r="CZT66" s="11"/>
      <c r="CZU66" s="11"/>
      <c r="CZV66" s="11"/>
      <c r="CZW66" s="11"/>
      <c r="CZX66" s="11"/>
      <c r="CZY66" s="11"/>
      <c r="CZZ66" s="11"/>
      <c r="DAA66" s="11"/>
      <c r="DAB66" s="11"/>
      <c r="DAC66" s="11"/>
      <c r="DAD66" s="11"/>
      <c r="DAE66" s="11"/>
      <c r="DAF66" s="11"/>
      <c r="DAG66" s="11"/>
      <c r="DAH66" s="11"/>
      <c r="DAI66" s="11"/>
      <c r="DAJ66" s="11"/>
      <c r="DAK66" s="11"/>
      <c r="DAL66" s="11"/>
      <c r="DAM66" s="11"/>
      <c r="DAN66" s="11"/>
      <c r="DAO66" s="11"/>
      <c r="DAP66" s="11"/>
      <c r="DAQ66" s="11"/>
      <c r="DAR66" s="11"/>
      <c r="DAS66" s="11"/>
      <c r="DAT66" s="11"/>
      <c r="DAU66" s="11"/>
      <c r="DAV66" s="11"/>
      <c r="DAW66" s="11"/>
      <c r="DAX66" s="11"/>
      <c r="DAY66" s="11"/>
      <c r="DAZ66" s="11"/>
      <c r="DBA66" s="11"/>
      <c r="DBB66" s="11"/>
      <c r="DBC66" s="11"/>
      <c r="DBD66" s="11"/>
      <c r="DBE66" s="11"/>
      <c r="DBF66" s="11"/>
      <c r="DBG66" s="11"/>
      <c r="DBH66" s="11"/>
      <c r="DBI66" s="11"/>
      <c r="DBJ66" s="11"/>
      <c r="DBK66" s="11"/>
      <c r="DBL66" s="11"/>
      <c r="DBM66" s="11"/>
      <c r="DBN66" s="11"/>
      <c r="DBO66" s="11"/>
      <c r="DBP66" s="11"/>
      <c r="DBQ66" s="11"/>
      <c r="DBR66" s="11"/>
      <c r="DBS66" s="11"/>
      <c r="DBT66" s="11"/>
      <c r="DBU66" s="11"/>
      <c r="DBV66" s="11"/>
      <c r="DBW66" s="11"/>
      <c r="DBX66" s="11"/>
      <c r="DBY66" s="11"/>
      <c r="DBZ66" s="11"/>
      <c r="DCA66" s="11"/>
      <c r="DCB66" s="11"/>
      <c r="DCC66" s="11"/>
      <c r="DCD66" s="11"/>
      <c r="DCE66" s="11"/>
      <c r="DCF66" s="11"/>
      <c r="DCG66" s="11"/>
      <c r="DCH66" s="11"/>
      <c r="DCI66" s="11"/>
      <c r="DCJ66" s="11"/>
      <c r="DCK66" s="11"/>
      <c r="DCL66" s="11"/>
      <c r="DCM66" s="11"/>
      <c r="DCN66" s="11"/>
      <c r="DCO66" s="11"/>
      <c r="DCP66" s="11"/>
      <c r="DCQ66" s="11"/>
      <c r="DCR66" s="11"/>
      <c r="DCS66" s="11"/>
      <c r="DCT66" s="11"/>
      <c r="DCU66" s="11"/>
      <c r="DCV66" s="11"/>
      <c r="DCW66" s="11"/>
      <c r="DCX66" s="11"/>
      <c r="DCY66" s="11"/>
      <c r="DCZ66" s="11"/>
      <c r="DDA66" s="11"/>
      <c r="DDB66" s="11"/>
      <c r="DDC66" s="11"/>
      <c r="DDD66" s="11"/>
      <c r="DDE66" s="11"/>
      <c r="DDF66" s="11"/>
      <c r="DDG66" s="11"/>
      <c r="DDH66" s="11"/>
      <c r="DDI66" s="11"/>
      <c r="DDJ66" s="11"/>
      <c r="DDK66" s="11"/>
      <c r="DDL66" s="11"/>
      <c r="DDM66" s="11"/>
      <c r="DDN66" s="11"/>
      <c r="DDO66" s="11"/>
      <c r="DDP66" s="11"/>
      <c r="DDQ66" s="11"/>
      <c r="DDR66" s="11"/>
      <c r="DDS66" s="11"/>
      <c r="DDT66" s="11"/>
      <c r="DDU66" s="11"/>
      <c r="DDV66" s="11"/>
      <c r="DDW66" s="11"/>
      <c r="DDX66" s="11"/>
      <c r="DDY66" s="11"/>
      <c r="DDZ66" s="11"/>
      <c r="DEA66" s="11"/>
      <c r="DEB66" s="11"/>
      <c r="DEC66" s="11"/>
      <c r="DED66" s="11"/>
      <c r="DEE66" s="11"/>
      <c r="DEF66" s="11"/>
      <c r="DEG66" s="11"/>
      <c r="DEH66" s="11"/>
      <c r="DEI66" s="11"/>
      <c r="DEJ66" s="11"/>
      <c r="DEK66" s="11"/>
      <c r="DEL66" s="11"/>
      <c r="DEM66" s="11"/>
      <c r="DEN66" s="11"/>
      <c r="DEO66" s="11"/>
      <c r="DEP66" s="11"/>
      <c r="DEQ66" s="11"/>
      <c r="DER66" s="11"/>
      <c r="DES66" s="11"/>
      <c r="DET66" s="11"/>
      <c r="DEU66" s="11"/>
      <c r="DEV66" s="11"/>
      <c r="DEW66" s="11"/>
      <c r="DEX66" s="11"/>
      <c r="DEY66" s="11"/>
      <c r="DEZ66" s="11"/>
      <c r="DFA66" s="11"/>
      <c r="DFB66" s="11"/>
      <c r="DFC66" s="11"/>
      <c r="DFD66" s="11"/>
      <c r="DFE66" s="11"/>
      <c r="DFF66" s="11"/>
      <c r="DFG66" s="11"/>
      <c r="DFH66" s="11"/>
      <c r="DFI66" s="11"/>
      <c r="DFJ66" s="11"/>
      <c r="DFK66" s="11"/>
      <c r="DFL66" s="11"/>
      <c r="DFM66" s="11"/>
      <c r="DFN66" s="11"/>
      <c r="DFO66" s="11"/>
      <c r="DFP66" s="11"/>
      <c r="DFQ66" s="11"/>
      <c r="DFR66" s="11"/>
      <c r="DFS66" s="11"/>
      <c r="DFT66" s="11"/>
      <c r="DFU66" s="11"/>
      <c r="DFV66" s="11"/>
      <c r="DFW66" s="11"/>
      <c r="DFX66" s="11"/>
      <c r="DFY66" s="11"/>
      <c r="DFZ66" s="11"/>
      <c r="DGA66" s="11"/>
      <c r="DGB66" s="11"/>
      <c r="DGC66" s="11"/>
      <c r="DGD66" s="11"/>
      <c r="DGE66" s="11"/>
      <c r="DGF66" s="11"/>
      <c r="DGG66" s="11"/>
      <c r="DGH66" s="11"/>
      <c r="DGI66" s="11"/>
      <c r="DGJ66" s="11"/>
      <c r="DGK66" s="11"/>
      <c r="DGL66" s="11"/>
      <c r="DGM66" s="11"/>
      <c r="DGN66" s="11"/>
      <c r="DGO66" s="11"/>
      <c r="DGP66" s="11"/>
      <c r="DGQ66" s="11"/>
      <c r="DGR66" s="11"/>
      <c r="DGS66" s="11"/>
      <c r="DGT66" s="11"/>
      <c r="DGU66" s="11"/>
      <c r="DGV66" s="11"/>
      <c r="DGW66" s="11"/>
      <c r="DGX66" s="11"/>
      <c r="DGY66" s="11"/>
      <c r="DGZ66" s="11"/>
      <c r="DHA66" s="11"/>
      <c r="DHB66" s="11"/>
      <c r="DHC66" s="11"/>
      <c r="DHD66" s="11"/>
      <c r="DHE66" s="11"/>
      <c r="DHF66" s="11"/>
      <c r="DHG66" s="11"/>
      <c r="DHH66" s="11"/>
      <c r="DHI66" s="11"/>
      <c r="DHJ66" s="11"/>
      <c r="DHK66" s="11"/>
      <c r="DHL66" s="11"/>
      <c r="DHM66" s="11"/>
      <c r="DHN66" s="11"/>
      <c r="DHO66" s="11"/>
      <c r="DHP66" s="11"/>
      <c r="DHQ66" s="11"/>
      <c r="DHR66" s="11"/>
      <c r="DHS66" s="11"/>
      <c r="DHT66" s="11"/>
      <c r="DHU66" s="11"/>
      <c r="DHV66" s="11"/>
      <c r="DHW66" s="11"/>
      <c r="DHX66" s="11"/>
      <c r="DHY66" s="11"/>
      <c r="DHZ66" s="11"/>
      <c r="DIA66" s="11"/>
      <c r="DIB66" s="11"/>
      <c r="DIC66" s="11"/>
      <c r="DID66" s="11"/>
      <c r="DIE66" s="11"/>
      <c r="DIF66" s="11"/>
      <c r="DIG66" s="11"/>
      <c r="DIH66" s="11"/>
      <c r="DII66" s="11"/>
      <c r="DIJ66" s="11"/>
      <c r="DIK66" s="11"/>
      <c r="DIL66" s="11"/>
      <c r="DIM66" s="11"/>
      <c r="DIN66" s="11"/>
      <c r="DIO66" s="11"/>
      <c r="DIP66" s="11"/>
      <c r="DIQ66" s="11"/>
      <c r="DIR66" s="11"/>
      <c r="DIS66" s="11"/>
      <c r="DIT66" s="11"/>
      <c r="DIU66" s="11"/>
      <c r="DIV66" s="11"/>
      <c r="DIW66" s="11"/>
      <c r="DIX66" s="11"/>
      <c r="DIY66" s="11"/>
      <c r="DIZ66" s="11"/>
      <c r="DJA66" s="11"/>
      <c r="DJB66" s="11"/>
      <c r="DJC66" s="11"/>
      <c r="DJD66" s="11"/>
      <c r="DJE66" s="11"/>
      <c r="DJF66" s="11"/>
      <c r="DJG66" s="11"/>
      <c r="DJH66" s="11"/>
      <c r="DJI66" s="11"/>
      <c r="DJJ66" s="11"/>
      <c r="DJK66" s="11"/>
      <c r="DJL66" s="11"/>
      <c r="DJM66" s="11"/>
      <c r="DJN66" s="11"/>
      <c r="DJO66" s="11"/>
      <c r="DJP66" s="11"/>
      <c r="DJQ66" s="11"/>
      <c r="DJR66" s="11"/>
      <c r="DJS66" s="11"/>
      <c r="DJT66" s="11"/>
      <c r="DJU66" s="11"/>
      <c r="DJV66" s="11"/>
      <c r="DJW66" s="11"/>
      <c r="DJX66" s="11"/>
      <c r="DJY66" s="11"/>
      <c r="DJZ66" s="11"/>
      <c r="DKA66" s="11"/>
      <c r="DKB66" s="11"/>
      <c r="DKC66" s="11"/>
      <c r="DKD66" s="11"/>
      <c r="DKE66" s="11"/>
      <c r="DKF66" s="11"/>
      <c r="DKG66" s="11"/>
      <c r="DKH66" s="11"/>
      <c r="DKI66" s="11"/>
      <c r="DKJ66" s="11"/>
      <c r="DKK66" s="11"/>
      <c r="DKL66" s="11"/>
      <c r="DKM66" s="11"/>
      <c r="DKN66" s="11"/>
      <c r="DKO66" s="11"/>
      <c r="DKP66" s="11"/>
      <c r="DKQ66" s="11"/>
      <c r="DKR66" s="11"/>
      <c r="DKS66" s="11"/>
      <c r="DKT66" s="11"/>
      <c r="DKU66" s="11"/>
      <c r="DKV66" s="11"/>
      <c r="DKW66" s="11"/>
      <c r="DKX66" s="11"/>
      <c r="DKY66" s="11"/>
      <c r="DKZ66" s="11"/>
      <c r="DLA66" s="11"/>
      <c r="DLB66" s="11"/>
      <c r="DLC66" s="11"/>
      <c r="DLD66" s="11"/>
      <c r="DLE66" s="11"/>
      <c r="DLF66" s="11"/>
      <c r="DLG66" s="11"/>
      <c r="DLH66" s="11"/>
      <c r="DLI66" s="11"/>
      <c r="DLJ66" s="11"/>
      <c r="DLK66" s="11"/>
      <c r="DLL66" s="11"/>
      <c r="DLM66" s="11"/>
      <c r="DLN66" s="11"/>
      <c r="DLO66" s="11"/>
      <c r="DLP66" s="11"/>
      <c r="DLQ66" s="11"/>
      <c r="DLR66" s="11"/>
      <c r="DLS66" s="11"/>
      <c r="DLT66" s="11"/>
      <c r="DLU66" s="11"/>
      <c r="DLV66" s="11"/>
      <c r="DLW66" s="11"/>
      <c r="DLX66" s="11"/>
      <c r="DLY66" s="11"/>
      <c r="DLZ66" s="11"/>
      <c r="DMA66" s="11"/>
      <c r="DMB66" s="11"/>
      <c r="DMC66" s="11"/>
      <c r="DMD66" s="11"/>
      <c r="DME66" s="11"/>
      <c r="DMF66" s="11"/>
      <c r="DMG66" s="11"/>
      <c r="DMH66" s="11"/>
      <c r="DMI66" s="11"/>
      <c r="DMJ66" s="11"/>
      <c r="DMK66" s="11"/>
      <c r="DML66" s="11"/>
      <c r="DMM66" s="11"/>
      <c r="DMN66" s="11"/>
      <c r="DMO66" s="11"/>
      <c r="DMP66" s="11"/>
      <c r="DMQ66" s="11"/>
      <c r="DMR66" s="11"/>
      <c r="DMS66" s="11"/>
      <c r="DMT66" s="11"/>
      <c r="DMU66" s="11"/>
      <c r="DMV66" s="11"/>
      <c r="DMW66" s="11"/>
      <c r="DMX66" s="11"/>
      <c r="DMY66" s="11"/>
      <c r="DMZ66" s="11"/>
      <c r="DNA66" s="11"/>
      <c r="DNB66" s="11"/>
      <c r="DNC66" s="11"/>
      <c r="DND66" s="11"/>
      <c r="DNE66" s="11"/>
      <c r="DNF66" s="11"/>
      <c r="DNG66" s="11"/>
      <c r="DNH66" s="11"/>
      <c r="DNI66" s="11"/>
      <c r="DNJ66" s="11"/>
      <c r="DNK66" s="11"/>
      <c r="DNL66" s="11"/>
      <c r="DNM66" s="11"/>
      <c r="DNN66" s="11"/>
      <c r="DNO66" s="11"/>
      <c r="DNP66" s="11"/>
      <c r="DNQ66" s="11"/>
      <c r="DNR66" s="11"/>
      <c r="DNS66" s="11"/>
      <c r="DNT66" s="11"/>
      <c r="DNU66" s="11"/>
      <c r="DNV66" s="11"/>
      <c r="DNW66" s="11"/>
      <c r="DNX66" s="11"/>
      <c r="DNY66" s="11"/>
      <c r="DNZ66" s="11"/>
      <c r="DOA66" s="11"/>
      <c r="DOB66" s="11"/>
      <c r="DOC66" s="11"/>
      <c r="DOD66" s="11"/>
      <c r="DOE66" s="11"/>
      <c r="DOF66" s="11"/>
      <c r="DOG66" s="11"/>
      <c r="DOH66" s="11"/>
      <c r="DOI66" s="11"/>
      <c r="DOJ66" s="11"/>
      <c r="DOK66" s="11"/>
      <c r="DOL66" s="11"/>
      <c r="DOM66" s="11"/>
      <c r="DON66" s="11"/>
      <c r="DOO66" s="11"/>
      <c r="DOP66" s="11"/>
      <c r="DOQ66" s="11"/>
      <c r="DOR66" s="11"/>
      <c r="DOS66" s="11"/>
      <c r="DOT66" s="11"/>
      <c r="DOU66" s="11"/>
      <c r="DOV66" s="11"/>
      <c r="DOW66" s="11"/>
      <c r="DOX66" s="11"/>
      <c r="DOY66" s="11"/>
      <c r="DOZ66" s="11"/>
      <c r="DPA66" s="11"/>
      <c r="DPB66" s="11"/>
      <c r="DPC66" s="11"/>
      <c r="DPD66" s="11"/>
      <c r="DPE66" s="11"/>
      <c r="DPF66" s="11"/>
      <c r="DPG66" s="11"/>
      <c r="DPH66" s="11"/>
      <c r="DPI66" s="11"/>
      <c r="DPJ66" s="11"/>
      <c r="DPK66" s="11"/>
      <c r="DPL66" s="11"/>
      <c r="DPM66" s="11"/>
      <c r="DPN66" s="11"/>
      <c r="DPO66" s="11"/>
      <c r="DPP66" s="11"/>
      <c r="DPQ66" s="11"/>
      <c r="DPR66" s="11"/>
      <c r="DPS66" s="11"/>
      <c r="DPT66" s="11"/>
      <c r="DPU66" s="11"/>
      <c r="DPV66" s="11"/>
      <c r="DPW66" s="11"/>
      <c r="DPX66" s="11"/>
      <c r="DPY66" s="11"/>
      <c r="DPZ66" s="11"/>
      <c r="DQA66" s="11"/>
      <c r="DQB66" s="11"/>
      <c r="DQC66" s="11"/>
      <c r="DQD66" s="11"/>
      <c r="DQE66" s="11"/>
      <c r="DQF66" s="11"/>
      <c r="DQG66" s="11"/>
      <c r="DQH66" s="11"/>
      <c r="DQI66" s="11"/>
      <c r="DQJ66" s="11"/>
      <c r="DQK66" s="11"/>
      <c r="DQL66" s="11"/>
      <c r="DQM66" s="11"/>
      <c r="DQN66" s="11"/>
      <c r="DQO66" s="11"/>
      <c r="DQP66" s="11"/>
      <c r="DQQ66" s="11"/>
      <c r="DQR66" s="11"/>
      <c r="DQS66" s="11"/>
      <c r="DQT66" s="11"/>
      <c r="DQU66" s="11"/>
      <c r="DQV66" s="11"/>
      <c r="DQW66" s="11"/>
      <c r="DQX66" s="11"/>
      <c r="DQY66" s="11"/>
      <c r="DQZ66" s="11"/>
      <c r="DRA66" s="11"/>
      <c r="DRB66" s="11"/>
      <c r="DRC66" s="11"/>
      <c r="DRD66" s="11"/>
      <c r="DRE66" s="11"/>
      <c r="DRF66" s="11"/>
      <c r="DRG66" s="11"/>
      <c r="DRH66" s="11"/>
      <c r="DRI66" s="11"/>
      <c r="DRJ66" s="11"/>
      <c r="DRK66" s="11"/>
      <c r="DRL66" s="11"/>
      <c r="DRM66" s="11"/>
      <c r="DRN66" s="11"/>
      <c r="DRO66" s="11"/>
      <c r="DRP66" s="11"/>
      <c r="DRQ66" s="11"/>
      <c r="DRR66" s="11"/>
      <c r="DRS66" s="11"/>
      <c r="DRT66" s="11"/>
      <c r="DRU66" s="11"/>
      <c r="DRV66" s="11"/>
      <c r="DRW66" s="11"/>
      <c r="DRX66" s="11"/>
      <c r="DRY66" s="11"/>
      <c r="DRZ66" s="11"/>
      <c r="DSA66" s="11"/>
      <c r="DSB66" s="11"/>
      <c r="DSC66" s="11"/>
      <c r="DSD66" s="11"/>
      <c r="DSE66" s="11"/>
      <c r="DSF66" s="11"/>
      <c r="DSG66" s="11"/>
      <c r="DSH66" s="11"/>
      <c r="DSI66" s="11"/>
      <c r="DSJ66" s="11"/>
      <c r="DSK66" s="11"/>
      <c r="DSL66" s="11"/>
      <c r="DSM66" s="11"/>
      <c r="DSN66" s="11"/>
      <c r="DSO66" s="11"/>
      <c r="DSP66" s="11"/>
      <c r="DSQ66" s="11"/>
      <c r="DSR66" s="11"/>
      <c r="DSS66" s="11"/>
      <c r="DST66" s="11"/>
      <c r="DSU66" s="11"/>
      <c r="DSV66" s="11"/>
      <c r="DSW66" s="11"/>
      <c r="DSX66" s="11"/>
      <c r="DSY66" s="11"/>
      <c r="DSZ66" s="11"/>
      <c r="DTA66" s="11"/>
      <c r="DTB66" s="11"/>
      <c r="DTC66" s="11"/>
      <c r="DTD66" s="11"/>
      <c r="DTE66" s="11"/>
      <c r="DTF66" s="11"/>
      <c r="DTG66" s="11"/>
      <c r="DTH66" s="11"/>
      <c r="DTI66" s="11"/>
      <c r="DTJ66" s="11"/>
      <c r="DTK66" s="11"/>
      <c r="DTL66" s="11"/>
      <c r="DTM66" s="11"/>
      <c r="DTN66" s="11"/>
      <c r="DTO66" s="11"/>
      <c r="DTP66" s="11"/>
      <c r="DTQ66" s="11"/>
      <c r="DTR66" s="11"/>
      <c r="DTS66" s="11"/>
      <c r="DTT66" s="11"/>
      <c r="DTU66" s="11"/>
      <c r="DTV66" s="11"/>
      <c r="DTW66" s="11"/>
      <c r="DTX66" s="11"/>
      <c r="DTY66" s="11"/>
      <c r="DTZ66" s="11"/>
      <c r="DUA66" s="11"/>
      <c r="DUB66" s="11"/>
      <c r="DUC66" s="11"/>
      <c r="DUD66" s="11"/>
      <c r="DUE66" s="11"/>
      <c r="DUF66" s="11"/>
      <c r="DUG66" s="11"/>
      <c r="DUH66" s="11"/>
      <c r="DUI66" s="11"/>
      <c r="DUJ66" s="11"/>
      <c r="DUK66" s="11"/>
      <c r="DUL66" s="11"/>
      <c r="DUM66" s="11"/>
      <c r="DUN66" s="11"/>
      <c r="DUO66" s="11"/>
      <c r="DUP66" s="11"/>
      <c r="DUQ66" s="11"/>
      <c r="DUR66" s="11"/>
      <c r="DUS66" s="11"/>
      <c r="DUT66" s="11"/>
      <c r="DUU66" s="11"/>
      <c r="DUV66" s="11"/>
      <c r="DUW66" s="11"/>
      <c r="DUX66" s="11"/>
      <c r="DUY66" s="11"/>
      <c r="DUZ66" s="11"/>
      <c r="DVA66" s="11"/>
      <c r="DVB66" s="11"/>
      <c r="DVC66" s="11"/>
      <c r="DVD66" s="11"/>
      <c r="DVE66" s="11"/>
      <c r="DVF66" s="11"/>
      <c r="DVG66" s="11"/>
      <c r="DVH66" s="11"/>
      <c r="DVI66" s="11"/>
      <c r="DVJ66" s="11"/>
      <c r="DVK66" s="11"/>
      <c r="DVL66" s="11"/>
      <c r="DVM66" s="11"/>
      <c r="DVN66" s="11"/>
      <c r="DVO66" s="11"/>
      <c r="DVP66" s="11"/>
      <c r="DVQ66" s="11"/>
      <c r="DVR66" s="11"/>
      <c r="DVS66" s="11"/>
      <c r="DVT66" s="11"/>
      <c r="DVU66" s="11"/>
      <c r="DVV66" s="11"/>
      <c r="DVW66" s="11"/>
      <c r="DVX66" s="11"/>
      <c r="DVY66" s="11"/>
      <c r="DVZ66" s="11"/>
      <c r="DWA66" s="11"/>
      <c r="DWB66" s="11"/>
      <c r="DWC66" s="11"/>
      <c r="DWD66" s="11"/>
      <c r="DWE66" s="11"/>
      <c r="DWF66" s="11"/>
      <c r="DWG66" s="11"/>
      <c r="DWH66" s="11"/>
      <c r="DWI66" s="11"/>
      <c r="DWJ66" s="11"/>
      <c r="DWK66" s="11"/>
      <c r="DWL66" s="11"/>
      <c r="DWM66" s="11"/>
      <c r="DWN66" s="11"/>
      <c r="DWO66" s="11"/>
      <c r="DWP66" s="11"/>
      <c r="DWQ66" s="11"/>
      <c r="DWR66" s="11"/>
      <c r="DWS66" s="11"/>
      <c r="DWT66" s="11"/>
      <c r="DWU66" s="11"/>
      <c r="DWV66" s="11"/>
      <c r="DWW66" s="11"/>
      <c r="DWX66" s="11"/>
      <c r="DWY66" s="11"/>
      <c r="DWZ66" s="11"/>
      <c r="DXA66" s="11"/>
      <c r="DXB66" s="11"/>
      <c r="DXC66" s="11"/>
      <c r="DXD66" s="11"/>
      <c r="DXE66" s="11"/>
      <c r="DXF66" s="11"/>
      <c r="DXG66" s="11"/>
      <c r="DXH66" s="11"/>
      <c r="DXI66" s="11"/>
      <c r="DXJ66" s="11"/>
      <c r="DXK66" s="11"/>
      <c r="DXL66" s="11"/>
      <c r="DXM66" s="11"/>
      <c r="DXN66" s="11"/>
      <c r="DXO66" s="11"/>
      <c r="DXP66" s="11"/>
      <c r="DXQ66" s="11"/>
      <c r="DXR66" s="11"/>
      <c r="DXS66" s="11"/>
      <c r="DXT66" s="11"/>
      <c r="DXU66" s="11"/>
      <c r="DXV66" s="11"/>
      <c r="DXW66" s="11"/>
      <c r="DXX66" s="11"/>
      <c r="DXY66" s="11"/>
      <c r="DXZ66" s="11"/>
      <c r="DYA66" s="11"/>
      <c r="DYB66" s="11"/>
      <c r="DYC66" s="11"/>
      <c r="DYD66" s="11"/>
      <c r="DYE66" s="11"/>
      <c r="DYF66" s="11"/>
      <c r="DYG66" s="11"/>
      <c r="DYH66" s="11"/>
      <c r="DYI66" s="11"/>
      <c r="DYJ66" s="11"/>
      <c r="DYK66" s="11"/>
      <c r="DYL66" s="11"/>
      <c r="DYM66" s="11"/>
      <c r="DYN66" s="11"/>
      <c r="DYO66" s="11"/>
      <c r="DYP66" s="11"/>
      <c r="DYQ66" s="11"/>
      <c r="DYR66" s="11"/>
      <c r="DYS66" s="11"/>
      <c r="DYT66" s="11"/>
      <c r="DYU66" s="11"/>
      <c r="DYV66" s="11"/>
      <c r="DYW66" s="11"/>
      <c r="DYX66" s="11"/>
      <c r="DYY66" s="11"/>
      <c r="DYZ66" s="11"/>
      <c r="DZA66" s="11"/>
      <c r="DZB66" s="11"/>
      <c r="DZC66" s="11"/>
      <c r="DZD66" s="11"/>
      <c r="DZE66" s="11"/>
      <c r="DZF66" s="11"/>
      <c r="DZG66" s="11"/>
      <c r="DZH66" s="11"/>
      <c r="DZI66" s="11"/>
      <c r="DZJ66" s="11"/>
      <c r="DZK66" s="11"/>
      <c r="DZL66" s="11"/>
      <c r="DZM66" s="11"/>
      <c r="DZN66" s="11"/>
      <c r="DZO66" s="11"/>
      <c r="DZP66" s="11"/>
      <c r="DZQ66" s="11"/>
      <c r="DZR66" s="11"/>
      <c r="DZS66" s="11"/>
      <c r="DZT66" s="11"/>
      <c r="DZU66" s="11"/>
      <c r="DZV66" s="11"/>
      <c r="DZW66" s="11"/>
      <c r="DZX66" s="11"/>
      <c r="DZY66" s="11"/>
      <c r="DZZ66" s="11"/>
      <c r="EAA66" s="11"/>
      <c r="EAB66" s="11"/>
      <c r="EAC66" s="11"/>
      <c r="EAD66" s="11"/>
      <c r="EAE66" s="11"/>
      <c r="EAF66" s="11"/>
      <c r="EAG66" s="11"/>
      <c r="EAH66" s="11"/>
      <c r="EAI66" s="11"/>
      <c r="EAJ66" s="11"/>
      <c r="EAK66" s="11"/>
      <c r="EAL66" s="11"/>
      <c r="EAM66" s="11"/>
      <c r="EAN66" s="11"/>
      <c r="EAO66" s="11"/>
      <c r="EAP66" s="11"/>
      <c r="EAQ66" s="11"/>
      <c r="EAR66" s="11"/>
      <c r="EAS66" s="11"/>
      <c r="EAT66" s="11"/>
      <c r="EAU66" s="11"/>
      <c r="EAV66" s="11"/>
      <c r="EAW66" s="11"/>
      <c r="EAX66" s="11"/>
      <c r="EAY66" s="11"/>
      <c r="EAZ66" s="11"/>
      <c r="EBA66" s="11"/>
      <c r="EBB66" s="11"/>
      <c r="EBC66" s="11"/>
      <c r="EBD66" s="11"/>
      <c r="EBE66" s="11"/>
      <c r="EBF66" s="11"/>
      <c r="EBG66" s="11"/>
      <c r="EBH66" s="11"/>
      <c r="EBI66" s="11"/>
      <c r="EBJ66" s="11"/>
      <c r="EBK66" s="11"/>
      <c r="EBL66" s="11"/>
      <c r="EBM66" s="11"/>
      <c r="EBN66" s="11"/>
      <c r="EBO66" s="11"/>
      <c r="EBP66" s="11"/>
      <c r="EBQ66" s="11"/>
      <c r="EBR66" s="11"/>
      <c r="EBS66" s="11"/>
      <c r="EBT66" s="11"/>
      <c r="EBU66" s="11"/>
      <c r="EBV66" s="11"/>
      <c r="EBW66" s="11"/>
      <c r="EBX66" s="11"/>
      <c r="EBY66" s="11"/>
      <c r="EBZ66" s="11"/>
      <c r="ECA66" s="11"/>
      <c r="ECB66" s="11"/>
      <c r="ECC66" s="11"/>
      <c r="ECD66" s="11"/>
      <c r="ECE66" s="11"/>
      <c r="ECF66" s="11"/>
      <c r="ECG66" s="11"/>
      <c r="ECH66" s="11"/>
      <c r="ECI66" s="11"/>
      <c r="ECJ66" s="11"/>
      <c r="ECK66" s="11"/>
      <c r="ECL66" s="11"/>
      <c r="ECM66" s="11"/>
      <c r="ECN66" s="11"/>
      <c r="ECO66" s="11"/>
      <c r="ECP66" s="11"/>
      <c r="ECQ66" s="11"/>
      <c r="ECR66" s="11"/>
      <c r="ECS66" s="11"/>
      <c r="ECT66" s="11"/>
      <c r="ECU66" s="11"/>
      <c r="ECV66" s="11"/>
      <c r="ECW66" s="11"/>
      <c r="ECX66" s="11"/>
      <c r="ECY66" s="11"/>
      <c r="ECZ66" s="11"/>
      <c r="EDA66" s="11"/>
      <c r="EDB66" s="11"/>
      <c r="EDC66" s="11"/>
      <c r="EDD66" s="11"/>
      <c r="EDE66" s="11"/>
      <c r="EDF66" s="11"/>
      <c r="EDG66" s="11"/>
      <c r="EDH66" s="11"/>
      <c r="EDI66" s="11"/>
      <c r="EDJ66" s="11"/>
      <c r="EDK66" s="11"/>
      <c r="EDL66" s="11"/>
      <c r="EDM66" s="11"/>
      <c r="EDN66" s="11"/>
      <c r="EDO66" s="11"/>
      <c r="EDP66" s="11"/>
      <c r="EDQ66" s="11"/>
      <c r="EDR66" s="11"/>
      <c r="EDS66" s="11"/>
      <c r="EDT66" s="11"/>
      <c r="EDU66" s="11"/>
      <c r="EDV66" s="11"/>
      <c r="EDW66" s="11"/>
      <c r="EDX66" s="11"/>
      <c r="EDY66" s="11"/>
      <c r="EDZ66" s="11"/>
      <c r="EEA66" s="11"/>
      <c r="EEB66" s="11"/>
      <c r="EEC66" s="11"/>
      <c r="EED66" s="11"/>
      <c r="EEE66" s="11"/>
      <c r="EEF66" s="11"/>
      <c r="EEG66" s="11"/>
      <c r="EEH66" s="11"/>
      <c r="EEI66" s="11"/>
      <c r="EEJ66" s="11"/>
      <c r="EEK66" s="11"/>
      <c r="EEL66" s="11"/>
      <c r="EEM66" s="11"/>
      <c r="EEN66" s="11"/>
      <c r="EEO66" s="11"/>
      <c r="EEP66" s="11"/>
      <c r="EEQ66" s="11"/>
      <c r="EER66" s="11"/>
      <c r="EES66" s="11"/>
      <c r="EET66" s="11"/>
      <c r="EEU66" s="11"/>
      <c r="EEV66" s="11"/>
      <c r="EEW66" s="11"/>
      <c r="EEX66" s="11"/>
      <c r="EEY66" s="11"/>
      <c r="EEZ66" s="11"/>
      <c r="EFA66" s="11"/>
      <c r="EFB66" s="11"/>
      <c r="EFC66" s="11"/>
      <c r="EFD66" s="11"/>
      <c r="EFE66" s="11"/>
      <c r="EFF66" s="11"/>
      <c r="EFG66" s="11"/>
      <c r="EFH66" s="11"/>
      <c r="EFI66" s="11"/>
      <c r="EFJ66" s="11"/>
      <c r="EFK66" s="11"/>
      <c r="EFL66" s="11"/>
      <c r="EFM66" s="11"/>
      <c r="EFN66" s="11"/>
      <c r="EFO66" s="11"/>
      <c r="EFP66" s="11"/>
      <c r="EFQ66" s="11"/>
      <c r="EFR66" s="11"/>
      <c r="EFS66" s="11"/>
      <c r="EFT66" s="11"/>
      <c r="EFU66" s="11"/>
      <c r="EFV66" s="11"/>
      <c r="EFW66" s="11"/>
      <c r="EFX66" s="11"/>
      <c r="EFY66" s="11"/>
      <c r="EFZ66" s="11"/>
      <c r="EGA66" s="11"/>
      <c r="EGB66" s="11"/>
      <c r="EGC66" s="11"/>
      <c r="EGD66" s="11"/>
      <c r="EGE66" s="11"/>
      <c r="EGF66" s="11"/>
      <c r="EGG66" s="11"/>
      <c r="EGH66" s="11"/>
      <c r="EGI66" s="11"/>
      <c r="EGJ66" s="11"/>
      <c r="EGK66" s="11"/>
      <c r="EGL66" s="11"/>
      <c r="EGM66" s="11"/>
      <c r="EGN66" s="11"/>
      <c r="EGO66" s="11"/>
      <c r="EGP66" s="11"/>
      <c r="EGQ66" s="11"/>
      <c r="EGR66" s="11"/>
      <c r="EGS66" s="11"/>
      <c r="EGT66" s="11"/>
      <c r="EGU66" s="11"/>
      <c r="EGV66" s="11"/>
      <c r="EGW66" s="11"/>
      <c r="EGX66" s="11"/>
      <c r="EGY66" s="11"/>
      <c r="EGZ66" s="11"/>
      <c r="EHA66" s="11"/>
      <c r="EHB66" s="11"/>
      <c r="EHC66" s="11"/>
      <c r="EHD66" s="11"/>
      <c r="EHE66" s="11"/>
      <c r="EHF66" s="11"/>
      <c r="EHG66" s="11"/>
      <c r="EHH66" s="11"/>
      <c r="EHI66" s="11"/>
      <c r="EHJ66" s="11"/>
      <c r="EHK66" s="11"/>
      <c r="EHL66" s="11"/>
      <c r="EHM66" s="11"/>
      <c r="EHN66" s="11"/>
      <c r="EHO66" s="11"/>
      <c r="EHP66" s="11"/>
      <c r="EHQ66" s="11"/>
      <c r="EHR66" s="11"/>
      <c r="EHS66" s="11"/>
      <c r="EHT66" s="11"/>
      <c r="EHU66" s="11"/>
      <c r="EHV66" s="11"/>
      <c r="EHW66" s="11"/>
      <c r="EHX66" s="11"/>
      <c r="EHY66" s="11"/>
      <c r="EHZ66" s="11"/>
      <c r="EIA66" s="11"/>
      <c r="EIB66" s="11"/>
      <c r="EIC66" s="11"/>
      <c r="EID66" s="11"/>
      <c r="EIE66" s="11"/>
      <c r="EIF66" s="11"/>
      <c r="EIG66" s="11"/>
      <c r="EIH66" s="11"/>
      <c r="EII66" s="11"/>
      <c r="EIJ66" s="11"/>
      <c r="EIK66" s="11"/>
      <c r="EIL66" s="11"/>
      <c r="EIM66" s="11"/>
      <c r="EIN66" s="11"/>
      <c r="EIO66" s="11"/>
      <c r="EIP66" s="11"/>
      <c r="EIQ66" s="11"/>
      <c r="EIR66" s="11"/>
      <c r="EIS66" s="11"/>
      <c r="EIT66" s="11"/>
      <c r="EIU66" s="11"/>
      <c r="EIV66" s="11"/>
      <c r="EIW66" s="11"/>
      <c r="EIX66" s="11"/>
      <c r="EIY66" s="11"/>
      <c r="EIZ66" s="11"/>
      <c r="EJA66" s="11"/>
      <c r="EJB66" s="11"/>
      <c r="EJC66" s="11"/>
      <c r="EJD66" s="11"/>
      <c r="EJE66" s="11"/>
      <c r="EJF66" s="11"/>
      <c r="EJG66" s="11"/>
      <c r="EJH66" s="11"/>
      <c r="EJI66" s="11"/>
      <c r="EJJ66" s="11"/>
      <c r="EJK66" s="11"/>
      <c r="EJL66" s="11"/>
      <c r="EJM66" s="11"/>
      <c r="EJN66" s="11"/>
      <c r="EJO66" s="11"/>
      <c r="EJP66" s="11"/>
      <c r="EJQ66" s="11"/>
      <c r="EJR66" s="11"/>
      <c r="EJS66" s="11"/>
      <c r="EJT66" s="11"/>
      <c r="EJU66" s="11"/>
      <c r="EJV66" s="11"/>
      <c r="EJW66" s="11"/>
      <c r="EJX66" s="11"/>
      <c r="EJY66" s="11"/>
      <c r="EJZ66" s="11"/>
      <c r="EKA66" s="11"/>
      <c r="EKB66" s="11"/>
      <c r="EKC66" s="11"/>
      <c r="EKD66" s="11"/>
      <c r="EKE66" s="11"/>
      <c r="EKF66" s="11"/>
      <c r="EKG66" s="11"/>
      <c r="EKH66" s="11"/>
      <c r="EKI66" s="11"/>
      <c r="EKJ66" s="11"/>
      <c r="EKK66" s="11"/>
      <c r="EKL66" s="11"/>
      <c r="EKM66" s="11"/>
      <c r="EKN66" s="11"/>
      <c r="EKO66" s="11"/>
      <c r="EKP66" s="11"/>
      <c r="EKQ66" s="11"/>
      <c r="EKR66" s="11"/>
      <c r="EKS66" s="11"/>
      <c r="EKT66" s="11"/>
      <c r="EKU66" s="11"/>
      <c r="EKV66" s="11"/>
      <c r="EKW66" s="11"/>
      <c r="EKX66" s="11"/>
      <c r="EKY66" s="11"/>
      <c r="EKZ66" s="11"/>
      <c r="ELA66" s="11"/>
      <c r="ELB66" s="11"/>
      <c r="ELC66" s="11"/>
      <c r="ELD66" s="11"/>
      <c r="ELE66" s="11"/>
      <c r="ELF66" s="11"/>
      <c r="ELG66" s="11"/>
      <c r="ELH66" s="11"/>
      <c r="ELI66" s="11"/>
      <c r="ELJ66" s="11"/>
      <c r="ELK66" s="11"/>
      <c r="ELL66" s="11"/>
      <c r="ELM66" s="11"/>
      <c r="ELN66" s="11"/>
      <c r="ELO66" s="11"/>
      <c r="ELP66" s="11"/>
      <c r="ELQ66" s="11"/>
      <c r="ELR66" s="11"/>
      <c r="ELS66" s="11"/>
      <c r="ELT66" s="11"/>
      <c r="ELU66" s="11"/>
      <c r="ELV66" s="11"/>
      <c r="ELW66" s="11"/>
      <c r="ELX66" s="11"/>
      <c r="ELY66" s="11"/>
      <c r="ELZ66" s="11"/>
      <c r="EMA66" s="11"/>
      <c r="EMB66" s="11"/>
      <c r="EMC66" s="11"/>
      <c r="EMD66" s="11"/>
      <c r="EME66" s="11"/>
      <c r="EMF66" s="11"/>
      <c r="EMG66" s="11"/>
      <c r="EMH66" s="11"/>
      <c r="EMI66" s="11"/>
      <c r="EMJ66" s="11"/>
      <c r="EMK66" s="11"/>
      <c r="EML66" s="11"/>
      <c r="EMM66" s="11"/>
      <c r="EMN66" s="11"/>
      <c r="EMO66" s="11"/>
      <c r="EMP66" s="11"/>
      <c r="EMQ66" s="11"/>
      <c r="EMR66" s="11"/>
      <c r="EMS66" s="11"/>
      <c r="EMT66" s="11"/>
      <c r="EMU66" s="11"/>
      <c r="EMV66" s="11"/>
      <c r="EMW66" s="11"/>
      <c r="EMX66" s="11"/>
      <c r="EMY66" s="11"/>
      <c r="EMZ66" s="11"/>
      <c r="ENA66" s="11"/>
      <c r="ENB66" s="11"/>
      <c r="ENC66" s="11"/>
      <c r="END66" s="11"/>
      <c r="ENE66" s="11"/>
      <c r="ENF66" s="11"/>
      <c r="ENG66" s="11"/>
      <c r="ENH66" s="11"/>
      <c r="ENI66" s="11"/>
      <c r="ENJ66" s="11"/>
      <c r="ENK66" s="11"/>
      <c r="ENL66" s="11"/>
      <c r="ENM66" s="11"/>
      <c r="ENN66" s="11"/>
      <c r="ENO66" s="11"/>
      <c r="ENP66" s="11"/>
      <c r="ENQ66" s="11"/>
      <c r="ENR66" s="11"/>
      <c r="ENS66" s="11"/>
      <c r="ENT66" s="11"/>
      <c r="ENU66" s="11"/>
      <c r="ENV66" s="11"/>
      <c r="ENW66" s="11"/>
      <c r="ENX66" s="11"/>
      <c r="ENY66" s="11"/>
      <c r="ENZ66" s="11"/>
      <c r="EOA66" s="11"/>
      <c r="EOB66" s="11"/>
      <c r="EOC66" s="11"/>
      <c r="EOD66" s="11"/>
      <c r="EOE66" s="11"/>
      <c r="EOF66" s="11"/>
      <c r="EOG66" s="11"/>
      <c r="EOH66" s="11"/>
      <c r="EOI66" s="11"/>
      <c r="EOJ66" s="11"/>
      <c r="EOK66" s="11"/>
      <c r="EOL66" s="11"/>
      <c r="EOM66" s="11"/>
      <c r="EON66" s="11"/>
      <c r="EOO66" s="11"/>
      <c r="EOP66" s="11"/>
      <c r="EOQ66" s="11"/>
      <c r="EOR66" s="11"/>
      <c r="EOS66" s="11"/>
      <c r="EOT66" s="11"/>
      <c r="EOU66" s="11"/>
      <c r="EOV66" s="11"/>
      <c r="EOW66" s="11"/>
      <c r="EOX66" s="11"/>
      <c r="EOY66" s="11"/>
      <c r="EOZ66" s="11"/>
      <c r="EPA66" s="11"/>
      <c r="EPB66" s="11"/>
      <c r="EPC66" s="11"/>
      <c r="EPD66" s="11"/>
      <c r="EPE66" s="11"/>
      <c r="EPF66" s="11"/>
      <c r="EPG66" s="11"/>
      <c r="EPH66" s="11"/>
      <c r="EPI66" s="11"/>
      <c r="EPJ66" s="11"/>
      <c r="EPK66" s="11"/>
      <c r="EPL66" s="11"/>
      <c r="EPM66" s="11"/>
      <c r="EPN66" s="11"/>
      <c r="EPO66" s="11"/>
      <c r="EPP66" s="11"/>
      <c r="EPQ66" s="11"/>
      <c r="EPR66" s="11"/>
      <c r="EPS66" s="11"/>
      <c r="EPT66" s="11"/>
      <c r="EPU66" s="11"/>
      <c r="EPV66" s="11"/>
      <c r="EPW66" s="11"/>
      <c r="EPX66" s="11"/>
      <c r="EPY66" s="11"/>
      <c r="EPZ66" s="11"/>
      <c r="EQA66" s="11"/>
      <c r="EQB66" s="11"/>
      <c r="EQC66" s="11"/>
      <c r="EQD66" s="11"/>
      <c r="EQE66" s="11"/>
      <c r="EQF66" s="11"/>
      <c r="EQG66" s="11"/>
      <c r="EQH66" s="11"/>
      <c r="EQI66" s="11"/>
      <c r="EQJ66" s="11"/>
      <c r="EQK66" s="11"/>
      <c r="EQL66" s="11"/>
      <c r="EQM66" s="11"/>
      <c r="EQN66" s="11"/>
      <c r="EQO66" s="11"/>
      <c r="EQP66" s="11"/>
      <c r="EQQ66" s="11"/>
      <c r="EQR66" s="11"/>
      <c r="EQS66" s="11"/>
      <c r="EQT66" s="11"/>
      <c r="EQU66" s="11"/>
      <c r="EQV66" s="11"/>
      <c r="EQW66" s="11"/>
      <c r="EQX66" s="11"/>
      <c r="EQY66" s="11"/>
      <c r="EQZ66" s="11"/>
      <c r="ERA66" s="11"/>
      <c r="ERB66" s="11"/>
      <c r="ERC66" s="11"/>
      <c r="ERD66" s="11"/>
      <c r="ERE66" s="11"/>
      <c r="ERF66" s="11"/>
      <c r="ERG66" s="11"/>
      <c r="ERH66" s="11"/>
      <c r="ERI66" s="11"/>
      <c r="ERJ66" s="11"/>
      <c r="ERK66" s="11"/>
      <c r="ERL66" s="11"/>
      <c r="ERM66" s="11"/>
      <c r="ERN66" s="11"/>
      <c r="ERO66" s="11"/>
      <c r="ERP66" s="11"/>
      <c r="ERQ66" s="11"/>
      <c r="ERR66" s="11"/>
      <c r="ERS66" s="11"/>
      <c r="ERT66" s="11"/>
      <c r="ERU66" s="11"/>
      <c r="ERV66" s="11"/>
      <c r="ERW66" s="11"/>
      <c r="ERX66" s="11"/>
      <c r="ERY66" s="11"/>
      <c r="ERZ66" s="11"/>
      <c r="ESA66" s="11"/>
      <c r="ESB66" s="11"/>
      <c r="ESC66" s="11"/>
      <c r="ESD66" s="11"/>
      <c r="ESE66" s="11"/>
      <c r="ESF66" s="11"/>
      <c r="ESG66" s="11"/>
      <c r="ESH66" s="11"/>
      <c r="ESI66" s="11"/>
      <c r="ESJ66" s="11"/>
      <c r="ESK66" s="11"/>
      <c r="ESL66" s="11"/>
      <c r="ESM66" s="11"/>
      <c r="ESN66" s="11"/>
      <c r="ESO66" s="11"/>
      <c r="ESP66" s="11"/>
      <c r="ESQ66" s="11"/>
      <c r="ESR66" s="11"/>
      <c r="ESS66" s="11"/>
      <c r="EST66" s="11"/>
      <c r="ESU66" s="11"/>
      <c r="ESV66" s="11"/>
      <c r="ESW66" s="11"/>
      <c r="ESX66" s="11"/>
      <c r="ESY66" s="11"/>
      <c r="ESZ66" s="11"/>
      <c r="ETA66" s="11"/>
      <c r="ETB66" s="11"/>
      <c r="ETC66" s="11"/>
      <c r="ETD66" s="11"/>
      <c r="ETE66" s="11"/>
      <c r="ETF66" s="11"/>
      <c r="ETG66" s="11"/>
      <c r="ETH66" s="11"/>
      <c r="ETI66" s="11"/>
      <c r="ETJ66" s="11"/>
      <c r="ETK66" s="11"/>
      <c r="ETL66" s="11"/>
      <c r="ETM66" s="11"/>
      <c r="ETN66" s="11"/>
      <c r="ETO66" s="11"/>
      <c r="ETP66" s="11"/>
      <c r="ETQ66" s="11"/>
      <c r="ETR66" s="11"/>
      <c r="ETS66" s="11"/>
      <c r="ETT66" s="11"/>
      <c r="ETU66" s="11"/>
      <c r="ETV66" s="11"/>
      <c r="ETW66" s="11"/>
      <c r="ETX66" s="11"/>
      <c r="ETY66" s="11"/>
      <c r="ETZ66" s="11"/>
      <c r="EUA66" s="11"/>
      <c r="EUB66" s="11"/>
      <c r="EUC66" s="11"/>
      <c r="EUD66" s="11"/>
      <c r="EUE66" s="11"/>
      <c r="EUF66" s="11"/>
      <c r="EUG66" s="11"/>
      <c r="EUH66" s="11"/>
      <c r="EUI66" s="11"/>
      <c r="EUJ66" s="11"/>
      <c r="EUK66" s="11"/>
      <c r="EUL66" s="11"/>
      <c r="EUM66" s="11"/>
      <c r="EUN66" s="11"/>
      <c r="EUO66" s="11"/>
      <c r="EUP66" s="11"/>
      <c r="EUQ66" s="11"/>
      <c r="EUR66" s="11"/>
      <c r="EUS66" s="11"/>
      <c r="EUT66" s="11"/>
      <c r="EUU66" s="11"/>
      <c r="EUV66" s="11"/>
      <c r="EUW66" s="11"/>
      <c r="EUX66" s="11"/>
      <c r="EUY66" s="11"/>
      <c r="EUZ66" s="11"/>
      <c r="EVA66" s="11"/>
      <c r="EVB66" s="11"/>
      <c r="EVC66" s="11"/>
      <c r="EVD66" s="11"/>
      <c r="EVE66" s="11"/>
      <c r="EVF66" s="11"/>
      <c r="EVG66" s="11"/>
      <c r="EVH66" s="11"/>
      <c r="EVI66" s="11"/>
      <c r="EVJ66" s="11"/>
      <c r="EVK66" s="11"/>
      <c r="EVL66" s="11"/>
      <c r="EVM66" s="11"/>
      <c r="EVN66" s="11"/>
      <c r="EVO66" s="11"/>
      <c r="EVP66" s="11"/>
      <c r="EVQ66" s="11"/>
      <c r="EVR66" s="11"/>
      <c r="EVS66" s="11"/>
      <c r="EVT66" s="11"/>
      <c r="EVU66" s="11"/>
      <c r="EVV66" s="11"/>
      <c r="EVW66" s="11"/>
      <c r="EVX66" s="11"/>
      <c r="EVY66" s="11"/>
      <c r="EVZ66" s="11"/>
      <c r="EWA66" s="11"/>
      <c r="EWB66" s="11"/>
      <c r="EWC66" s="11"/>
      <c r="EWD66" s="11"/>
      <c r="EWE66" s="11"/>
      <c r="EWF66" s="11"/>
      <c r="EWG66" s="11"/>
      <c r="EWH66" s="11"/>
      <c r="EWI66" s="11"/>
      <c r="EWJ66" s="11"/>
      <c r="EWK66" s="11"/>
      <c r="EWL66" s="11"/>
      <c r="EWM66" s="11"/>
      <c r="EWN66" s="11"/>
      <c r="EWO66" s="11"/>
      <c r="EWP66" s="11"/>
      <c r="EWQ66" s="11"/>
      <c r="EWR66" s="11"/>
      <c r="EWS66" s="11"/>
      <c r="EWT66" s="11"/>
      <c r="EWU66" s="11"/>
      <c r="EWV66" s="11"/>
      <c r="EWW66" s="11"/>
      <c r="EWX66" s="11"/>
      <c r="EWY66" s="11"/>
      <c r="EWZ66" s="11"/>
      <c r="EXA66" s="11"/>
      <c r="EXB66" s="11"/>
      <c r="EXC66" s="11"/>
      <c r="EXD66" s="11"/>
      <c r="EXE66" s="11"/>
      <c r="EXF66" s="11"/>
      <c r="EXG66" s="11"/>
      <c r="EXH66" s="11"/>
      <c r="EXI66" s="11"/>
      <c r="EXJ66" s="11"/>
      <c r="EXK66" s="11"/>
      <c r="EXL66" s="11"/>
      <c r="EXM66" s="11"/>
      <c r="EXN66" s="11"/>
      <c r="EXO66" s="11"/>
      <c r="EXP66" s="11"/>
      <c r="EXQ66" s="11"/>
      <c r="EXR66" s="11"/>
      <c r="EXS66" s="11"/>
      <c r="EXT66" s="11"/>
      <c r="EXU66" s="11"/>
      <c r="EXV66" s="11"/>
      <c r="EXW66" s="11"/>
      <c r="EXX66" s="11"/>
      <c r="EXY66" s="11"/>
      <c r="EXZ66" s="11"/>
      <c r="EYA66" s="11"/>
      <c r="EYB66" s="11"/>
      <c r="EYC66" s="11"/>
      <c r="EYD66" s="11"/>
      <c r="EYE66" s="11"/>
      <c r="EYF66" s="11"/>
      <c r="EYG66" s="11"/>
      <c r="EYH66" s="11"/>
      <c r="EYI66" s="11"/>
      <c r="EYJ66" s="11"/>
      <c r="EYK66" s="11"/>
      <c r="EYL66" s="11"/>
      <c r="EYM66" s="11"/>
      <c r="EYN66" s="11"/>
      <c r="EYO66" s="11"/>
      <c r="EYP66" s="11"/>
      <c r="EYQ66" s="11"/>
      <c r="EYR66" s="11"/>
      <c r="EYS66" s="11"/>
      <c r="EYT66" s="11"/>
      <c r="EYU66" s="11"/>
      <c r="EYV66" s="11"/>
      <c r="EYW66" s="11"/>
      <c r="EYX66" s="11"/>
      <c r="EYY66" s="11"/>
      <c r="EYZ66" s="11"/>
      <c r="EZA66" s="11"/>
      <c r="EZB66" s="11"/>
      <c r="EZC66" s="11"/>
      <c r="EZD66" s="11"/>
      <c r="EZE66" s="11"/>
      <c r="EZF66" s="11"/>
      <c r="EZG66" s="11"/>
      <c r="EZH66" s="11"/>
      <c r="EZI66" s="11"/>
      <c r="EZJ66" s="11"/>
      <c r="EZK66" s="11"/>
      <c r="EZL66" s="11"/>
      <c r="EZM66" s="11"/>
      <c r="EZN66" s="11"/>
      <c r="EZO66" s="11"/>
      <c r="EZP66" s="11"/>
      <c r="EZQ66" s="11"/>
      <c r="EZR66" s="11"/>
      <c r="EZS66" s="11"/>
      <c r="EZT66" s="11"/>
      <c r="EZU66" s="11"/>
      <c r="EZV66" s="11"/>
      <c r="EZW66" s="11"/>
      <c r="EZX66" s="11"/>
      <c r="EZY66" s="11"/>
      <c r="EZZ66" s="11"/>
      <c r="FAA66" s="11"/>
      <c r="FAB66" s="11"/>
      <c r="FAC66" s="11"/>
      <c r="FAD66" s="11"/>
      <c r="FAE66" s="11"/>
      <c r="FAF66" s="11"/>
      <c r="FAG66" s="11"/>
      <c r="FAH66" s="11"/>
      <c r="FAI66" s="11"/>
      <c r="FAJ66" s="11"/>
      <c r="FAK66" s="11"/>
      <c r="FAL66" s="11"/>
      <c r="FAM66" s="11"/>
      <c r="FAN66" s="11"/>
      <c r="FAO66" s="11"/>
      <c r="FAP66" s="11"/>
      <c r="FAQ66" s="11"/>
      <c r="FAR66" s="11"/>
      <c r="FAS66" s="11"/>
      <c r="FAT66" s="11"/>
      <c r="FAU66" s="11"/>
      <c r="FAV66" s="11"/>
      <c r="FAW66" s="11"/>
      <c r="FAX66" s="11"/>
      <c r="FAY66" s="11"/>
      <c r="FAZ66" s="11"/>
      <c r="FBA66" s="11"/>
      <c r="FBB66" s="11"/>
      <c r="FBC66" s="11"/>
      <c r="FBD66" s="11"/>
      <c r="FBE66" s="11"/>
      <c r="FBF66" s="11"/>
      <c r="FBG66" s="11"/>
      <c r="FBH66" s="11"/>
      <c r="FBI66" s="11"/>
      <c r="FBJ66" s="11"/>
      <c r="FBK66" s="11"/>
      <c r="FBL66" s="11"/>
      <c r="FBM66" s="11"/>
      <c r="FBN66" s="11"/>
      <c r="FBO66" s="11"/>
      <c r="FBP66" s="11"/>
      <c r="FBQ66" s="11"/>
      <c r="FBR66" s="11"/>
      <c r="FBS66" s="11"/>
      <c r="FBT66" s="11"/>
      <c r="FBU66" s="11"/>
      <c r="FBV66" s="11"/>
      <c r="FBW66" s="11"/>
      <c r="FBX66" s="11"/>
      <c r="FBY66" s="11"/>
      <c r="FBZ66" s="11"/>
      <c r="FCA66" s="11"/>
      <c r="FCB66" s="11"/>
      <c r="FCC66" s="11"/>
      <c r="FCD66" s="11"/>
      <c r="FCE66" s="11"/>
      <c r="FCF66" s="11"/>
      <c r="FCG66" s="11"/>
      <c r="FCH66" s="11"/>
      <c r="FCI66" s="11"/>
      <c r="FCJ66" s="11"/>
      <c r="FCK66" s="11"/>
      <c r="FCL66" s="11"/>
      <c r="FCM66" s="11"/>
      <c r="FCN66" s="11"/>
      <c r="FCO66" s="11"/>
      <c r="FCP66" s="11"/>
      <c r="FCQ66" s="11"/>
      <c r="FCR66" s="11"/>
      <c r="FCS66" s="11"/>
      <c r="FCT66" s="11"/>
      <c r="FCU66" s="11"/>
      <c r="FCV66" s="11"/>
      <c r="FCW66" s="11"/>
      <c r="FCX66" s="11"/>
      <c r="FCY66" s="11"/>
      <c r="FCZ66" s="11"/>
      <c r="FDA66" s="11"/>
      <c r="FDB66" s="11"/>
      <c r="FDC66" s="11"/>
      <c r="FDD66" s="11"/>
      <c r="FDE66" s="11"/>
      <c r="FDF66" s="11"/>
      <c r="FDG66" s="11"/>
      <c r="FDH66" s="11"/>
      <c r="FDI66" s="11"/>
      <c r="FDJ66" s="11"/>
      <c r="FDK66" s="11"/>
      <c r="FDL66" s="11"/>
      <c r="FDM66" s="11"/>
      <c r="FDN66" s="11"/>
      <c r="FDO66" s="11"/>
      <c r="FDP66" s="11"/>
      <c r="FDQ66" s="11"/>
      <c r="FDR66" s="11"/>
      <c r="FDS66" s="11"/>
      <c r="FDT66" s="11"/>
      <c r="FDU66" s="11"/>
      <c r="FDV66" s="11"/>
      <c r="FDW66" s="11"/>
      <c r="FDX66" s="11"/>
      <c r="FDY66" s="11"/>
      <c r="FDZ66" s="11"/>
      <c r="FEA66" s="11"/>
      <c r="FEB66" s="11"/>
      <c r="FEC66" s="11"/>
      <c r="FED66" s="11"/>
      <c r="FEE66" s="11"/>
      <c r="FEF66" s="11"/>
      <c r="FEG66" s="11"/>
      <c r="FEH66" s="11"/>
      <c r="FEI66" s="11"/>
      <c r="FEJ66" s="11"/>
      <c r="FEK66" s="11"/>
      <c r="FEL66" s="11"/>
      <c r="FEM66" s="11"/>
      <c r="FEN66" s="11"/>
      <c r="FEO66" s="11"/>
      <c r="FEP66" s="11"/>
      <c r="FEQ66" s="11"/>
      <c r="FER66" s="11"/>
      <c r="FES66" s="11"/>
      <c r="FET66" s="11"/>
      <c r="FEU66" s="11"/>
      <c r="FEV66" s="11"/>
      <c r="FEW66" s="11"/>
      <c r="FEX66" s="11"/>
      <c r="FEY66" s="11"/>
      <c r="FEZ66" s="11"/>
      <c r="FFA66" s="11"/>
      <c r="FFB66" s="11"/>
      <c r="FFC66" s="11"/>
      <c r="FFD66" s="11"/>
      <c r="FFE66" s="11"/>
      <c r="FFF66" s="11"/>
      <c r="FFG66" s="11"/>
      <c r="FFH66" s="11"/>
      <c r="FFI66" s="11"/>
      <c r="FFJ66" s="11"/>
      <c r="FFK66" s="11"/>
      <c r="FFL66" s="11"/>
      <c r="FFM66" s="11"/>
      <c r="FFN66" s="11"/>
      <c r="FFO66" s="11"/>
      <c r="FFP66" s="11"/>
      <c r="FFQ66" s="11"/>
      <c r="FFR66" s="11"/>
      <c r="FFS66" s="11"/>
      <c r="FFT66" s="11"/>
      <c r="FFU66" s="11"/>
      <c r="FFV66" s="11"/>
      <c r="FFW66" s="11"/>
      <c r="FFX66" s="11"/>
      <c r="FFY66" s="11"/>
      <c r="FFZ66" s="11"/>
      <c r="FGA66" s="11"/>
      <c r="FGB66" s="11"/>
      <c r="FGC66" s="11"/>
      <c r="FGD66" s="11"/>
      <c r="FGE66" s="11"/>
      <c r="FGF66" s="11"/>
      <c r="FGG66" s="11"/>
      <c r="FGH66" s="11"/>
      <c r="FGI66" s="11"/>
      <c r="FGJ66" s="11"/>
      <c r="FGK66" s="11"/>
      <c r="FGL66" s="11"/>
      <c r="FGM66" s="11"/>
      <c r="FGN66" s="11"/>
      <c r="FGO66" s="11"/>
      <c r="FGP66" s="11"/>
      <c r="FGQ66" s="11"/>
      <c r="FGR66" s="11"/>
      <c r="FGS66" s="11"/>
      <c r="FGT66" s="11"/>
      <c r="FGU66" s="11"/>
      <c r="FGV66" s="11"/>
      <c r="FGW66" s="11"/>
      <c r="FGX66" s="11"/>
      <c r="FGY66" s="11"/>
      <c r="FGZ66" s="11"/>
      <c r="FHA66" s="11"/>
      <c r="FHB66" s="11"/>
      <c r="FHC66" s="11"/>
      <c r="FHD66" s="11"/>
      <c r="FHE66" s="11"/>
      <c r="FHF66" s="11"/>
      <c r="FHG66" s="11"/>
      <c r="FHH66" s="11"/>
      <c r="FHI66" s="11"/>
      <c r="FHJ66" s="11"/>
      <c r="FHK66" s="11"/>
      <c r="FHL66" s="11"/>
      <c r="FHM66" s="11"/>
      <c r="FHN66" s="11"/>
      <c r="FHO66" s="11"/>
      <c r="FHP66" s="11"/>
      <c r="FHQ66" s="11"/>
      <c r="FHR66" s="11"/>
      <c r="FHS66" s="11"/>
      <c r="FHT66" s="11"/>
      <c r="FHU66" s="11"/>
      <c r="FHV66" s="11"/>
      <c r="FHW66" s="11"/>
      <c r="FHX66" s="11"/>
      <c r="FHY66" s="11"/>
      <c r="FHZ66" s="11"/>
      <c r="FIA66" s="11"/>
      <c r="FIB66" s="11"/>
      <c r="FIC66" s="11"/>
      <c r="FID66" s="11"/>
      <c r="FIE66" s="11"/>
      <c r="FIF66" s="11"/>
      <c r="FIG66" s="11"/>
      <c r="FIH66" s="11"/>
      <c r="FII66" s="11"/>
      <c r="FIJ66" s="11"/>
      <c r="FIK66" s="11"/>
      <c r="FIL66" s="11"/>
      <c r="FIM66" s="11"/>
      <c r="FIN66" s="11"/>
      <c r="FIO66" s="11"/>
      <c r="FIP66" s="11"/>
      <c r="FIQ66" s="11"/>
      <c r="FIR66" s="11"/>
      <c r="FIS66" s="11"/>
      <c r="FIT66" s="11"/>
      <c r="FIU66" s="11"/>
      <c r="FIV66" s="11"/>
      <c r="FIW66" s="11"/>
      <c r="FIX66" s="11"/>
      <c r="FIY66" s="11"/>
      <c r="FIZ66" s="11"/>
      <c r="FJA66" s="11"/>
      <c r="FJB66" s="11"/>
      <c r="FJC66" s="11"/>
      <c r="FJD66" s="11"/>
      <c r="FJE66" s="11"/>
      <c r="FJF66" s="11"/>
      <c r="FJG66" s="11"/>
      <c r="FJH66" s="11"/>
      <c r="FJI66" s="11"/>
      <c r="FJJ66" s="11"/>
      <c r="FJK66" s="11"/>
      <c r="FJL66" s="11"/>
      <c r="FJM66" s="11"/>
      <c r="FJN66" s="11"/>
      <c r="FJO66" s="11"/>
      <c r="FJP66" s="11"/>
      <c r="FJQ66" s="11"/>
      <c r="FJR66" s="11"/>
      <c r="FJS66" s="11"/>
      <c r="FJT66" s="11"/>
      <c r="FJU66" s="11"/>
      <c r="FJV66" s="11"/>
      <c r="FJW66" s="11"/>
      <c r="FJX66" s="11"/>
      <c r="FJY66" s="11"/>
      <c r="FJZ66" s="11"/>
      <c r="FKA66" s="11"/>
      <c r="FKB66" s="11"/>
      <c r="FKC66" s="11"/>
      <c r="FKD66" s="11"/>
      <c r="FKE66" s="11"/>
      <c r="FKF66" s="11"/>
      <c r="FKG66" s="11"/>
      <c r="FKH66" s="11"/>
      <c r="FKI66" s="11"/>
      <c r="FKJ66" s="11"/>
      <c r="FKK66" s="11"/>
      <c r="FKL66" s="11"/>
      <c r="FKM66" s="11"/>
      <c r="FKN66" s="11"/>
      <c r="FKO66" s="11"/>
      <c r="FKP66" s="11"/>
      <c r="FKQ66" s="11"/>
      <c r="FKR66" s="11"/>
      <c r="FKS66" s="11"/>
      <c r="FKT66" s="11"/>
      <c r="FKU66" s="11"/>
      <c r="FKV66" s="11"/>
      <c r="FKW66" s="11"/>
      <c r="FKX66" s="11"/>
      <c r="FKY66" s="11"/>
      <c r="FKZ66" s="11"/>
      <c r="FLA66" s="11"/>
      <c r="FLB66" s="11"/>
      <c r="FLC66" s="11"/>
      <c r="FLD66" s="11"/>
      <c r="FLE66" s="11"/>
      <c r="FLF66" s="11"/>
      <c r="FLG66" s="11"/>
      <c r="FLH66" s="11"/>
      <c r="FLI66" s="11"/>
      <c r="FLJ66" s="11"/>
      <c r="FLK66" s="11"/>
      <c r="FLL66" s="11"/>
      <c r="FLM66" s="11"/>
      <c r="FLN66" s="11"/>
      <c r="FLO66" s="11"/>
      <c r="FLP66" s="11"/>
      <c r="FLQ66" s="11"/>
      <c r="FLR66" s="11"/>
      <c r="FLS66" s="11"/>
      <c r="FLT66" s="11"/>
      <c r="FLU66" s="11"/>
      <c r="FLV66" s="11"/>
      <c r="FLW66" s="11"/>
      <c r="FLX66" s="11"/>
      <c r="FLY66" s="11"/>
      <c r="FLZ66" s="11"/>
      <c r="FMA66" s="11"/>
      <c r="FMB66" s="11"/>
      <c r="FMC66" s="11"/>
      <c r="FMD66" s="11"/>
      <c r="FME66" s="11"/>
      <c r="FMF66" s="11"/>
      <c r="FMG66" s="11"/>
      <c r="FMH66" s="11"/>
      <c r="FMI66" s="11"/>
      <c r="FMJ66" s="11"/>
      <c r="FMK66" s="11"/>
      <c r="FML66" s="11"/>
      <c r="FMM66" s="11"/>
      <c r="FMN66" s="11"/>
      <c r="FMO66" s="11"/>
      <c r="FMP66" s="11"/>
      <c r="FMQ66" s="11"/>
      <c r="FMR66" s="11"/>
      <c r="FMS66" s="11"/>
      <c r="FMT66" s="11"/>
      <c r="FMU66" s="11"/>
      <c r="FMV66" s="11"/>
      <c r="FMW66" s="11"/>
      <c r="FMX66" s="11"/>
      <c r="FMY66" s="11"/>
      <c r="FMZ66" s="11"/>
      <c r="FNA66" s="11"/>
      <c r="FNB66" s="11"/>
      <c r="FNC66" s="11"/>
      <c r="FND66" s="11"/>
      <c r="FNE66" s="11"/>
      <c r="FNF66" s="11"/>
      <c r="FNG66" s="11"/>
      <c r="FNH66" s="11"/>
      <c r="FNI66" s="11"/>
      <c r="FNJ66" s="11"/>
      <c r="FNK66" s="11"/>
      <c r="FNL66" s="11"/>
      <c r="FNM66" s="11"/>
      <c r="FNN66" s="11"/>
      <c r="FNO66" s="11"/>
      <c r="FNP66" s="11"/>
      <c r="FNQ66" s="11"/>
      <c r="FNR66" s="11"/>
      <c r="FNS66" s="11"/>
      <c r="FNT66" s="11"/>
      <c r="FNU66" s="11"/>
      <c r="FNV66" s="11"/>
      <c r="FNW66" s="11"/>
      <c r="FNX66" s="11"/>
      <c r="FNY66" s="11"/>
      <c r="FNZ66" s="11"/>
      <c r="FOA66" s="11"/>
      <c r="FOB66" s="11"/>
      <c r="FOC66" s="11"/>
      <c r="FOD66" s="11"/>
      <c r="FOE66" s="11"/>
      <c r="FOF66" s="11"/>
      <c r="FOG66" s="11"/>
      <c r="FOH66" s="11"/>
      <c r="FOI66" s="11"/>
      <c r="FOJ66" s="11"/>
      <c r="FOK66" s="11"/>
      <c r="FOL66" s="11"/>
      <c r="FOM66" s="11"/>
      <c r="FON66" s="11"/>
      <c r="FOO66" s="11"/>
      <c r="FOP66" s="11"/>
      <c r="FOQ66" s="11"/>
      <c r="FOR66" s="11"/>
      <c r="FOS66" s="11"/>
      <c r="FOT66" s="11"/>
      <c r="FOU66" s="11"/>
      <c r="FOV66" s="11"/>
      <c r="FOW66" s="11"/>
      <c r="FOX66" s="11"/>
      <c r="FOY66" s="11"/>
      <c r="FOZ66" s="11"/>
      <c r="FPA66" s="11"/>
      <c r="FPB66" s="11"/>
      <c r="FPC66" s="11"/>
      <c r="FPD66" s="11"/>
      <c r="FPE66" s="11"/>
      <c r="FPF66" s="11"/>
      <c r="FPG66" s="11"/>
      <c r="FPH66" s="11"/>
      <c r="FPI66" s="11"/>
      <c r="FPJ66" s="11"/>
      <c r="FPK66" s="11"/>
      <c r="FPL66" s="11"/>
      <c r="FPM66" s="11"/>
      <c r="FPN66" s="11"/>
      <c r="FPO66" s="11"/>
      <c r="FPP66" s="11"/>
      <c r="FPQ66" s="11"/>
      <c r="FPR66" s="11"/>
      <c r="FPS66" s="11"/>
      <c r="FPT66" s="11"/>
      <c r="FPU66" s="11"/>
      <c r="FPV66" s="11"/>
      <c r="FPW66" s="11"/>
      <c r="FPX66" s="11"/>
      <c r="FPY66" s="11"/>
      <c r="FPZ66" s="11"/>
      <c r="FQA66" s="11"/>
      <c r="FQB66" s="11"/>
      <c r="FQC66" s="11"/>
      <c r="FQD66" s="11"/>
      <c r="FQE66" s="11"/>
      <c r="FQF66" s="11"/>
      <c r="FQG66" s="11"/>
      <c r="FQH66" s="11"/>
      <c r="FQI66" s="11"/>
      <c r="FQJ66" s="11"/>
      <c r="FQK66" s="11"/>
      <c r="FQL66" s="11"/>
      <c r="FQM66" s="11"/>
      <c r="FQN66" s="11"/>
      <c r="FQO66" s="11"/>
      <c r="FQP66" s="11"/>
      <c r="FQQ66" s="11"/>
      <c r="FQR66" s="11"/>
      <c r="FQS66" s="11"/>
      <c r="FQT66" s="11"/>
      <c r="FQU66" s="11"/>
      <c r="FQV66" s="11"/>
      <c r="FQW66" s="11"/>
      <c r="FQX66" s="11"/>
      <c r="FQY66" s="11"/>
      <c r="FQZ66" s="11"/>
      <c r="FRA66" s="11"/>
      <c r="FRB66" s="11"/>
      <c r="FRC66" s="11"/>
      <c r="FRD66" s="11"/>
      <c r="FRE66" s="11"/>
      <c r="FRF66" s="11"/>
      <c r="FRG66" s="11"/>
      <c r="FRH66" s="11"/>
      <c r="FRI66" s="11"/>
      <c r="FRJ66" s="11"/>
      <c r="FRK66" s="11"/>
      <c r="FRL66" s="11"/>
      <c r="FRM66" s="11"/>
      <c r="FRN66" s="11"/>
      <c r="FRO66" s="11"/>
      <c r="FRP66" s="11"/>
      <c r="FRQ66" s="11"/>
      <c r="FRR66" s="11"/>
      <c r="FRS66" s="11"/>
      <c r="FRT66" s="11"/>
      <c r="FRU66" s="11"/>
      <c r="FRV66" s="11"/>
      <c r="FRW66" s="11"/>
      <c r="FRX66" s="11"/>
      <c r="FRY66" s="11"/>
      <c r="FRZ66" s="11"/>
      <c r="FSA66" s="11"/>
      <c r="FSB66" s="11"/>
      <c r="FSC66" s="11"/>
      <c r="FSD66" s="11"/>
      <c r="FSE66" s="11"/>
      <c r="FSF66" s="11"/>
      <c r="FSG66" s="11"/>
      <c r="FSH66" s="11"/>
      <c r="FSI66" s="11"/>
      <c r="FSJ66" s="11"/>
      <c r="FSK66" s="11"/>
      <c r="FSL66" s="11"/>
      <c r="FSM66" s="11"/>
      <c r="FSN66" s="11"/>
      <c r="FSO66" s="11"/>
      <c r="FSP66" s="11"/>
      <c r="FSQ66" s="11"/>
      <c r="FSR66" s="11"/>
      <c r="FSS66" s="11"/>
      <c r="FST66" s="11"/>
      <c r="FSU66" s="11"/>
      <c r="FSV66" s="11"/>
      <c r="FSW66" s="11"/>
      <c r="FSX66" s="11"/>
      <c r="FSY66" s="11"/>
      <c r="FSZ66" s="11"/>
      <c r="FTA66" s="11"/>
      <c r="FTB66" s="11"/>
      <c r="FTC66" s="11"/>
      <c r="FTD66" s="11"/>
      <c r="FTE66" s="11"/>
      <c r="FTF66" s="11"/>
      <c r="FTG66" s="11"/>
      <c r="FTH66" s="11"/>
      <c r="FTI66" s="11"/>
      <c r="FTJ66" s="11"/>
      <c r="FTK66" s="11"/>
      <c r="FTL66" s="11"/>
      <c r="FTM66" s="11"/>
      <c r="FTN66" s="11"/>
      <c r="FTO66" s="11"/>
      <c r="FTP66" s="11"/>
      <c r="FTQ66" s="11"/>
      <c r="FTR66" s="11"/>
      <c r="FTS66" s="11"/>
      <c r="FTT66" s="11"/>
      <c r="FTU66" s="11"/>
      <c r="FTV66" s="11"/>
      <c r="FTW66" s="11"/>
      <c r="FTX66" s="11"/>
      <c r="FTY66" s="11"/>
      <c r="FTZ66" s="11"/>
      <c r="FUA66" s="11"/>
      <c r="FUB66" s="11"/>
      <c r="FUC66" s="11"/>
      <c r="FUD66" s="11"/>
      <c r="FUE66" s="11"/>
      <c r="FUF66" s="11"/>
      <c r="FUG66" s="11"/>
      <c r="FUH66" s="11"/>
      <c r="FUI66" s="11"/>
      <c r="FUJ66" s="11"/>
      <c r="FUK66" s="11"/>
      <c r="FUL66" s="11"/>
      <c r="FUM66" s="11"/>
      <c r="FUN66" s="11"/>
      <c r="FUO66" s="11"/>
      <c r="FUP66" s="11"/>
      <c r="FUQ66" s="11"/>
      <c r="FUR66" s="11"/>
      <c r="FUS66" s="11"/>
      <c r="FUT66" s="11"/>
      <c r="FUU66" s="11"/>
      <c r="FUV66" s="11"/>
      <c r="FUW66" s="11"/>
      <c r="FUX66" s="11"/>
      <c r="FUY66" s="11"/>
      <c r="FUZ66" s="11"/>
      <c r="FVA66" s="11"/>
      <c r="FVB66" s="11"/>
      <c r="FVC66" s="11"/>
      <c r="FVD66" s="11"/>
      <c r="FVE66" s="11"/>
      <c r="FVF66" s="11"/>
      <c r="FVG66" s="11"/>
      <c r="FVH66" s="11"/>
      <c r="FVI66" s="11"/>
      <c r="FVJ66" s="11"/>
      <c r="FVK66" s="11"/>
      <c r="FVL66" s="11"/>
      <c r="FVM66" s="11"/>
      <c r="FVN66" s="11"/>
      <c r="FVO66" s="11"/>
      <c r="FVP66" s="11"/>
      <c r="FVQ66" s="11"/>
      <c r="FVR66" s="11"/>
      <c r="FVS66" s="11"/>
      <c r="FVT66" s="11"/>
      <c r="FVU66" s="11"/>
      <c r="FVV66" s="11"/>
      <c r="FVW66" s="11"/>
      <c r="FVX66" s="11"/>
      <c r="FVY66" s="11"/>
      <c r="FVZ66" s="11"/>
      <c r="FWA66" s="11"/>
      <c r="FWB66" s="11"/>
      <c r="FWC66" s="11"/>
      <c r="FWD66" s="11"/>
      <c r="FWE66" s="11"/>
      <c r="FWF66" s="11"/>
      <c r="FWG66" s="11"/>
      <c r="FWH66" s="11"/>
      <c r="FWI66" s="11"/>
      <c r="FWJ66" s="11"/>
      <c r="FWK66" s="11"/>
      <c r="FWL66" s="11"/>
      <c r="FWM66" s="11"/>
      <c r="FWN66" s="11"/>
      <c r="FWO66" s="11"/>
      <c r="FWP66" s="11"/>
      <c r="FWQ66" s="11"/>
      <c r="FWR66" s="11"/>
      <c r="FWS66" s="11"/>
      <c r="FWT66" s="11"/>
      <c r="FWU66" s="11"/>
      <c r="FWV66" s="11"/>
      <c r="FWW66" s="11"/>
      <c r="FWX66" s="11"/>
      <c r="FWY66" s="11"/>
      <c r="FWZ66" s="11"/>
      <c r="FXA66" s="11"/>
      <c r="FXB66" s="11"/>
      <c r="FXC66" s="11"/>
      <c r="FXD66" s="11"/>
      <c r="FXE66" s="11"/>
      <c r="FXF66" s="11"/>
      <c r="FXG66" s="11"/>
      <c r="FXH66" s="11"/>
      <c r="FXI66" s="11"/>
      <c r="FXJ66" s="11"/>
      <c r="FXK66" s="11"/>
      <c r="FXL66" s="11"/>
      <c r="FXM66" s="11"/>
      <c r="FXN66" s="11"/>
      <c r="FXO66" s="11"/>
      <c r="FXP66" s="11"/>
      <c r="FXQ66" s="11"/>
      <c r="FXR66" s="11"/>
      <c r="FXS66" s="11"/>
      <c r="FXT66" s="11"/>
      <c r="FXU66" s="11"/>
      <c r="FXV66" s="11"/>
      <c r="FXW66" s="11"/>
      <c r="FXX66" s="11"/>
      <c r="FXY66" s="11"/>
      <c r="FXZ66" s="11"/>
      <c r="FYA66" s="11"/>
      <c r="FYB66" s="11"/>
      <c r="FYC66" s="11"/>
      <c r="FYD66" s="11"/>
      <c r="FYE66" s="11"/>
      <c r="FYF66" s="11"/>
      <c r="FYG66" s="11"/>
      <c r="FYH66" s="11"/>
      <c r="FYI66" s="11"/>
      <c r="FYJ66" s="11"/>
      <c r="FYK66" s="11"/>
      <c r="FYL66" s="11"/>
      <c r="FYM66" s="11"/>
      <c r="FYN66" s="11"/>
      <c r="FYO66" s="11"/>
      <c r="FYP66" s="11"/>
      <c r="FYQ66" s="11"/>
      <c r="FYR66" s="11"/>
      <c r="FYS66" s="11"/>
      <c r="FYT66" s="11"/>
      <c r="FYU66" s="11"/>
      <c r="FYV66" s="11"/>
      <c r="FYW66" s="11"/>
      <c r="FYX66" s="11"/>
      <c r="FYY66" s="11"/>
      <c r="FYZ66" s="11"/>
      <c r="FZA66" s="11"/>
      <c r="FZB66" s="11"/>
      <c r="FZC66" s="11"/>
      <c r="FZD66" s="11"/>
      <c r="FZE66" s="11"/>
      <c r="FZF66" s="11"/>
      <c r="FZG66" s="11"/>
      <c r="FZH66" s="11"/>
      <c r="FZI66" s="11"/>
      <c r="FZJ66" s="11"/>
      <c r="FZK66" s="11"/>
      <c r="FZL66" s="11"/>
      <c r="FZM66" s="11"/>
      <c r="FZN66" s="11"/>
      <c r="FZO66" s="11"/>
      <c r="FZP66" s="11"/>
      <c r="FZQ66" s="11"/>
      <c r="FZR66" s="11"/>
      <c r="FZS66" s="11"/>
      <c r="FZT66" s="11"/>
      <c r="FZU66" s="11"/>
      <c r="FZV66" s="11"/>
      <c r="FZW66" s="11"/>
      <c r="FZX66" s="11"/>
      <c r="FZY66" s="11"/>
      <c r="FZZ66" s="11"/>
      <c r="GAA66" s="11"/>
      <c r="GAB66" s="11"/>
      <c r="GAC66" s="11"/>
      <c r="GAD66" s="11"/>
      <c r="GAE66" s="11"/>
      <c r="GAF66" s="11"/>
      <c r="GAG66" s="11"/>
      <c r="GAH66" s="11"/>
      <c r="GAI66" s="11"/>
      <c r="GAJ66" s="11"/>
      <c r="GAK66" s="11"/>
      <c r="GAL66" s="11"/>
      <c r="GAM66" s="11"/>
      <c r="GAN66" s="11"/>
      <c r="GAO66" s="11"/>
      <c r="GAP66" s="11"/>
      <c r="GAQ66" s="11"/>
      <c r="GAR66" s="11"/>
      <c r="GAS66" s="11"/>
      <c r="GAT66" s="11"/>
      <c r="GAU66" s="11"/>
      <c r="GAV66" s="11"/>
      <c r="GAW66" s="11"/>
      <c r="GAX66" s="11"/>
      <c r="GAY66" s="11"/>
      <c r="GAZ66" s="11"/>
      <c r="GBA66" s="11"/>
      <c r="GBB66" s="11"/>
      <c r="GBC66" s="11"/>
      <c r="GBD66" s="11"/>
      <c r="GBE66" s="11"/>
      <c r="GBF66" s="11"/>
      <c r="GBG66" s="11"/>
      <c r="GBH66" s="11"/>
      <c r="GBI66" s="11"/>
      <c r="GBJ66" s="11"/>
      <c r="GBK66" s="11"/>
      <c r="GBL66" s="11"/>
      <c r="GBM66" s="11"/>
      <c r="GBN66" s="11"/>
      <c r="GBO66" s="11"/>
      <c r="GBP66" s="11"/>
      <c r="GBQ66" s="11"/>
      <c r="GBR66" s="11"/>
      <c r="GBS66" s="11"/>
      <c r="GBT66" s="11"/>
      <c r="GBU66" s="11"/>
      <c r="GBV66" s="11"/>
      <c r="GBW66" s="11"/>
      <c r="GBX66" s="11"/>
      <c r="GBY66" s="11"/>
      <c r="GBZ66" s="11"/>
      <c r="GCA66" s="11"/>
      <c r="GCB66" s="11"/>
      <c r="GCC66" s="11"/>
      <c r="GCD66" s="11"/>
      <c r="GCE66" s="11"/>
      <c r="GCF66" s="11"/>
      <c r="GCG66" s="11"/>
      <c r="GCH66" s="11"/>
      <c r="GCI66" s="11"/>
      <c r="GCJ66" s="11"/>
      <c r="GCK66" s="11"/>
      <c r="GCL66" s="11"/>
      <c r="GCM66" s="11"/>
      <c r="GCN66" s="11"/>
      <c r="GCO66" s="11"/>
      <c r="GCP66" s="11"/>
      <c r="GCQ66" s="11"/>
      <c r="GCR66" s="11"/>
      <c r="GCS66" s="11"/>
      <c r="GCT66" s="11"/>
      <c r="GCU66" s="11"/>
      <c r="GCV66" s="11"/>
      <c r="GCW66" s="11"/>
      <c r="GCX66" s="11"/>
      <c r="GCY66" s="11"/>
      <c r="GCZ66" s="11"/>
      <c r="GDA66" s="11"/>
      <c r="GDB66" s="11"/>
      <c r="GDC66" s="11"/>
      <c r="GDD66" s="11"/>
      <c r="GDE66" s="11"/>
      <c r="GDF66" s="11"/>
      <c r="GDG66" s="11"/>
      <c r="GDH66" s="11"/>
      <c r="GDI66" s="11"/>
      <c r="GDJ66" s="11"/>
      <c r="GDK66" s="11"/>
      <c r="GDL66" s="11"/>
      <c r="GDM66" s="11"/>
      <c r="GDN66" s="11"/>
      <c r="GDO66" s="11"/>
      <c r="GDP66" s="11"/>
      <c r="GDQ66" s="11"/>
      <c r="GDR66" s="11"/>
      <c r="GDS66" s="11"/>
      <c r="GDT66" s="11"/>
      <c r="GDU66" s="11"/>
      <c r="GDV66" s="11"/>
      <c r="GDW66" s="11"/>
      <c r="GDX66" s="11"/>
      <c r="GDY66" s="11"/>
      <c r="GDZ66" s="11"/>
      <c r="GEA66" s="11"/>
      <c r="GEB66" s="11"/>
      <c r="GEC66" s="11"/>
      <c r="GED66" s="11"/>
      <c r="GEE66" s="11"/>
      <c r="GEF66" s="11"/>
      <c r="GEG66" s="11"/>
      <c r="GEH66" s="11"/>
      <c r="GEI66" s="11"/>
      <c r="GEJ66" s="11"/>
      <c r="GEK66" s="11"/>
      <c r="GEL66" s="11"/>
      <c r="GEM66" s="11"/>
      <c r="GEN66" s="11"/>
      <c r="GEO66" s="11"/>
      <c r="GEP66" s="11"/>
      <c r="GEQ66" s="11"/>
      <c r="GER66" s="11"/>
      <c r="GES66" s="11"/>
      <c r="GET66" s="11"/>
      <c r="GEU66" s="11"/>
      <c r="GEV66" s="11"/>
      <c r="GEW66" s="11"/>
      <c r="GEX66" s="11"/>
      <c r="GEY66" s="11"/>
      <c r="GEZ66" s="11"/>
      <c r="GFA66" s="11"/>
      <c r="GFB66" s="11"/>
      <c r="GFC66" s="11"/>
      <c r="GFD66" s="11"/>
      <c r="GFE66" s="11"/>
      <c r="GFF66" s="11"/>
      <c r="GFG66" s="11"/>
      <c r="GFH66" s="11"/>
      <c r="GFI66" s="11"/>
      <c r="GFJ66" s="11"/>
      <c r="GFK66" s="11"/>
      <c r="GFL66" s="11"/>
      <c r="GFM66" s="11"/>
      <c r="GFN66" s="11"/>
      <c r="GFO66" s="11"/>
      <c r="GFP66" s="11"/>
      <c r="GFQ66" s="11"/>
      <c r="GFR66" s="11"/>
      <c r="GFS66" s="11"/>
      <c r="GFT66" s="11"/>
      <c r="GFU66" s="11"/>
      <c r="GFV66" s="11"/>
      <c r="GFW66" s="11"/>
      <c r="GFX66" s="11"/>
      <c r="GFY66" s="11"/>
      <c r="GFZ66" s="11"/>
      <c r="GGA66" s="11"/>
      <c r="GGB66" s="11"/>
      <c r="GGC66" s="11"/>
      <c r="GGD66" s="11"/>
      <c r="GGE66" s="11"/>
      <c r="GGF66" s="11"/>
      <c r="GGG66" s="11"/>
      <c r="GGH66" s="11"/>
      <c r="GGI66" s="11"/>
      <c r="GGJ66" s="11"/>
      <c r="GGK66" s="11"/>
      <c r="GGL66" s="11"/>
      <c r="GGM66" s="11"/>
      <c r="GGN66" s="11"/>
      <c r="GGO66" s="11"/>
      <c r="GGP66" s="11"/>
      <c r="GGQ66" s="11"/>
      <c r="GGR66" s="11"/>
      <c r="GGS66" s="11"/>
      <c r="GGT66" s="11"/>
      <c r="GGU66" s="11"/>
      <c r="GGV66" s="11"/>
      <c r="GGW66" s="11"/>
      <c r="GGX66" s="11"/>
      <c r="GGY66" s="11"/>
      <c r="GGZ66" s="11"/>
      <c r="GHA66" s="11"/>
      <c r="GHB66" s="11"/>
      <c r="GHC66" s="11"/>
      <c r="GHD66" s="11"/>
      <c r="GHE66" s="11"/>
      <c r="GHF66" s="11"/>
      <c r="GHG66" s="11"/>
      <c r="GHH66" s="11"/>
      <c r="GHI66" s="11"/>
      <c r="GHJ66" s="11"/>
      <c r="GHK66" s="11"/>
      <c r="GHL66" s="11"/>
      <c r="GHM66" s="11"/>
      <c r="GHN66" s="11"/>
      <c r="GHO66" s="11"/>
      <c r="GHP66" s="11"/>
      <c r="GHQ66" s="11"/>
      <c r="GHR66" s="11"/>
      <c r="GHS66" s="11"/>
      <c r="GHT66" s="11"/>
      <c r="GHU66" s="11"/>
      <c r="GHV66" s="11"/>
      <c r="GHW66" s="11"/>
      <c r="GHX66" s="11"/>
      <c r="GHY66" s="11"/>
      <c r="GHZ66" s="11"/>
      <c r="GIA66" s="11"/>
      <c r="GIB66" s="11"/>
      <c r="GIC66" s="11"/>
      <c r="GID66" s="11"/>
      <c r="GIE66" s="11"/>
      <c r="GIF66" s="11"/>
      <c r="GIG66" s="11"/>
      <c r="GIH66" s="11"/>
      <c r="GII66" s="11"/>
      <c r="GIJ66" s="11"/>
      <c r="GIK66" s="11"/>
      <c r="GIL66" s="11"/>
      <c r="GIM66" s="11"/>
      <c r="GIN66" s="11"/>
      <c r="GIO66" s="11"/>
      <c r="GIP66" s="11"/>
      <c r="GIQ66" s="11"/>
      <c r="GIR66" s="11"/>
      <c r="GIS66" s="11"/>
      <c r="GIT66" s="11"/>
      <c r="GIU66" s="11"/>
      <c r="GIV66" s="11"/>
      <c r="GIW66" s="11"/>
      <c r="GIX66" s="11"/>
      <c r="GIY66" s="11"/>
      <c r="GIZ66" s="11"/>
      <c r="GJA66" s="11"/>
      <c r="GJB66" s="11"/>
      <c r="GJC66" s="11"/>
      <c r="GJD66" s="11"/>
      <c r="GJE66" s="11"/>
      <c r="GJF66" s="11"/>
      <c r="GJG66" s="11"/>
      <c r="GJH66" s="11"/>
      <c r="GJI66" s="11"/>
      <c r="GJJ66" s="11"/>
      <c r="GJK66" s="11"/>
      <c r="GJL66" s="11"/>
      <c r="GJM66" s="11"/>
      <c r="GJN66" s="11"/>
      <c r="GJO66" s="11"/>
      <c r="GJP66" s="11"/>
      <c r="GJQ66" s="11"/>
      <c r="GJR66" s="11"/>
      <c r="GJS66" s="11"/>
      <c r="GJT66" s="11"/>
      <c r="GJU66" s="11"/>
      <c r="GJV66" s="11"/>
      <c r="GJW66" s="11"/>
      <c r="GJX66" s="11"/>
      <c r="GJY66" s="11"/>
      <c r="GJZ66" s="11"/>
      <c r="GKA66" s="11"/>
      <c r="GKB66" s="11"/>
      <c r="GKC66" s="11"/>
      <c r="GKD66" s="11"/>
      <c r="GKE66" s="11"/>
      <c r="GKF66" s="11"/>
      <c r="GKG66" s="11"/>
      <c r="GKH66" s="11"/>
      <c r="GKI66" s="11"/>
      <c r="GKJ66" s="11"/>
      <c r="GKK66" s="11"/>
      <c r="GKL66" s="11"/>
      <c r="GKM66" s="11"/>
      <c r="GKN66" s="11"/>
      <c r="GKO66" s="11"/>
      <c r="GKP66" s="11"/>
      <c r="GKQ66" s="11"/>
      <c r="GKR66" s="11"/>
      <c r="GKS66" s="11"/>
      <c r="GKT66" s="11"/>
      <c r="GKU66" s="11"/>
      <c r="GKV66" s="11"/>
      <c r="GKW66" s="11"/>
      <c r="GKX66" s="11"/>
      <c r="GKY66" s="11"/>
      <c r="GKZ66" s="11"/>
      <c r="GLA66" s="11"/>
      <c r="GLB66" s="11"/>
      <c r="GLC66" s="11"/>
      <c r="GLD66" s="11"/>
      <c r="GLE66" s="11"/>
      <c r="GLF66" s="11"/>
      <c r="GLG66" s="11"/>
      <c r="GLH66" s="11"/>
      <c r="GLI66" s="11"/>
      <c r="GLJ66" s="11"/>
      <c r="GLK66" s="11"/>
      <c r="GLL66" s="11"/>
      <c r="GLM66" s="11"/>
      <c r="GLN66" s="11"/>
      <c r="GLO66" s="11"/>
      <c r="GLP66" s="11"/>
      <c r="GLQ66" s="11"/>
      <c r="GLR66" s="11"/>
      <c r="GLS66" s="11"/>
      <c r="GLT66" s="11"/>
      <c r="GLU66" s="11"/>
      <c r="GLV66" s="11"/>
      <c r="GLW66" s="11"/>
      <c r="GLX66" s="11"/>
      <c r="GLY66" s="11"/>
      <c r="GLZ66" s="11"/>
      <c r="GMA66" s="11"/>
      <c r="GMB66" s="11"/>
      <c r="GMC66" s="11"/>
      <c r="GMD66" s="11"/>
      <c r="GME66" s="11"/>
      <c r="GMF66" s="11"/>
      <c r="GMG66" s="11"/>
      <c r="GMH66" s="11"/>
      <c r="GMI66" s="11"/>
      <c r="GMJ66" s="11"/>
      <c r="GMK66" s="11"/>
      <c r="GML66" s="11"/>
      <c r="GMM66" s="11"/>
      <c r="GMN66" s="11"/>
      <c r="GMO66" s="11"/>
      <c r="GMP66" s="11"/>
      <c r="GMQ66" s="11"/>
      <c r="GMR66" s="11"/>
      <c r="GMS66" s="11"/>
      <c r="GMT66" s="11"/>
      <c r="GMU66" s="11"/>
      <c r="GMV66" s="11"/>
      <c r="GMW66" s="11"/>
      <c r="GMX66" s="11"/>
      <c r="GMY66" s="11"/>
      <c r="GMZ66" s="11"/>
      <c r="GNA66" s="11"/>
      <c r="GNB66" s="11"/>
      <c r="GNC66" s="11"/>
      <c r="GND66" s="11"/>
      <c r="GNE66" s="11"/>
      <c r="GNF66" s="11"/>
      <c r="GNG66" s="11"/>
      <c r="GNH66" s="11"/>
      <c r="GNI66" s="11"/>
      <c r="GNJ66" s="11"/>
      <c r="GNK66" s="11"/>
      <c r="GNL66" s="11"/>
      <c r="GNM66" s="11"/>
      <c r="GNN66" s="11"/>
      <c r="GNO66" s="11"/>
      <c r="GNP66" s="11"/>
      <c r="GNQ66" s="11"/>
      <c r="GNR66" s="11"/>
      <c r="GNS66" s="11"/>
      <c r="GNT66" s="11"/>
      <c r="GNU66" s="11"/>
      <c r="GNV66" s="11"/>
      <c r="GNW66" s="11"/>
      <c r="GNX66" s="11"/>
      <c r="GNY66" s="11"/>
      <c r="GNZ66" s="11"/>
      <c r="GOA66" s="11"/>
      <c r="GOB66" s="11"/>
      <c r="GOC66" s="11"/>
      <c r="GOD66" s="11"/>
      <c r="GOE66" s="11"/>
      <c r="GOF66" s="11"/>
      <c r="GOG66" s="11"/>
      <c r="GOH66" s="11"/>
      <c r="GOI66" s="11"/>
      <c r="GOJ66" s="11"/>
      <c r="GOK66" s="11"/>
      <c r="GOL66" s="11"/>
      <c r="GOM66" s="11"/>
      <c r="GON66" s="11"/>
      <c r="GOO66" s="11"/>
      <c r="GOP66" s="11"/>
      <c r="GOQ66" s="11"/>
      <c r="GOR66" s="11"/>
      <c r="GOS66" s="11"/>
      <c r="GOT66" s="11"/>
      <c r="GOU66" s="11"/>
      <c r="GOV66" s="11"/>
      <c r="GOW66" s="11"/>
      <c r="GOX66" s="11"/>
      <c r="GOY66" s="11"/>
      <c r="GOZ66" s="11"/>
      <c r="GPA66" s="11"/>
      <c r="GPB66" s="11"/>
      <c r="GPC66" s="11"/>
      <c r="GPD66" s="11"/>
      <c r="GPE66" s="11"/>
      <c r="GPF66" s="11"/>
      <c r="GPG66" s="11"/>
      <c r="GPH66" s="11"/>
      <c r="GPI66" s="11"/>
      <c r="GPJ66" s="11"/>
      <c r="GPK66" s="11"/>
      <c r="GPL66" s="11"/>
      <c r="GPM66" s="11"/>
      <c r="GPN66" s="11"/>
      <c r="GPO66" s="11"/>
      <c r="GPP66" s="11"/>
      <c r="GPQ66" s="11"/>
      <c r="GPR66" s="11"/>
      <c r="GPS66" s="11"/>
      <c r="GPT66" s="11"/>
      <c r="GPU66" s="11"/>
      <c r="GPV66" s="11"/>
      <c r="GPW66" s="11"/>
      <c r="GPX66" s="11"/>
      <c r="GPY66" s="11"/>
      <c r="GPZ66" s="11"/>
      <c r="GQA66" s="11"/>
      <c r="GQB66" s="11"/>
      <c r="GQC66" s="11"/>
      <c r="GQD66" s="11"/>
      <c r="GQE66" s="11"/>
      <c r="GQF66" s="11"/>
      <c r="GQG66" s="11"/>
      <c r="GQH66" s="11"/>
      <c r="GQI66" s="11"/>
      <c r="GQJ66" s="11"/>
      <c r="GQK66" s="11"/>
      <c r="GQL66" s="11"/>
      <c r="GQM66" s="11"/>
      <c r="GQN66" s="11"/>
      <c r="GQO66" s="11"/>
      <c r="GQP66" s="11"/>
      <c r="GQQ66" s="11"/>
      <c r="GQR66" s="11"/>
      <c r="GQS66" s="11"/>
      <c r="GQT66" s="11"/>
      <c r="GQU66" s="11"/>
      <c r="GQV66" s="11"/>
      <c r="GQW66" s="11"/>
      <c r="GQX66" s="11"/>
      <c r="GQY66" s="11"/>
      <c r="GQZ66" s="11"/>
      <c r="GRA66" s="11"/>
      <c r="GRB66" s="11"/>
      <c r="GRC66" s="11"/>
      <c r="GRD66" s="11"/>
      <c r="GRE66" s="11"/>
      <c r="GRF66" s="11"/>
      <c r="GRG66" s="11"/>
      <c r="GRH66" s="11"/>
      <c r="GRI66" s="11"/>
      <c r="GRJ66" s="11"/>
      <c r="GRK66" s="11"/>
      <c r="GRL66" s="11"/>
      <c r="GRM66" s="11"/>
      <c r="GRN66" s="11"/>
      <c r="GRO66" s="11"/>
      <c r="GRP66" s="11"/>
      <c r="GRQ66" s="11"/>
      <c r="GRR66" s="11"/>
      <c r="GRS66" s="11"/>
      <c r="GRT66" s="11"/>
      <c r="GRU66" s="11"/>
      <c r="GRV66" s="11"/>
      <c r="GRW66" s="11"/>
      <c r="GRX66" s="11"/>
      <c r="GRY66" s="11"/>
      <c r="GRZ66" s="11"/>
      <c r="GSA66" s="11"/>
      <c r="GSB66" s="11"/>
      <c r="GSC66" s="11"/>
      <c r="GSD66" s="11"/>
      <c r="GSE66" s="11"/>
      <c r="GSF66" s="11"/>
      <c r="GSG66" s="11"/>
      <c r="GSH66" s="11"/>
      <c r="GSI66" s="11"/>
      <c r="GSJ66" s="11"/>
      <c r="GSK66" s="11"/>
      <c r="GSL66" s="11"/>
      <c r="GSM66" s="11"/>
      <c r="GSN66" s="11"/>
      <c r="GSO66" s="11"/>
      <c r="GSP66" s="11"/>
      <c r="GSQ66" s="11"/>
      <c r="GSR66" s="11"/>
      <c r="GSS66" s="11"/>
      <c r="GST66" s="11"/>
      <c r="GSU66" s="11"/>
      <c r="GSV66" s="11"/>
      <c r="GSW66" s="11"/>
      <c r="GSX66" s="11"/>
      <c r="GSY66" s="11"/>
      <c r="GSZ66" s="11"/>
      <c r="GTA66" s="11"/>
      <c r="GTB66" s="11"/>
      <c r="GTC66" s="11"/>
      <c r="GTD66" s="11"/>
      <c r="GTE66" s="11"/>
      <c r="GTF66" s="11"/>
      <c r="GTG66" s="11"/>
      <c r="GTH66" s="11"/>
      <c r="GTI66" s="11"/>
      <c r="GTJ66" s="11"/>
      <c r="GTK66" s="11"/>
      <c r="GTL66" s="11"/>
      <c r="GTM66" s="11"/>
      <c r="GTN66" s="11"/>
      <c r="GTO66" s="11"/>
      <c r="GTP66" s="11"/>
      <c r="GTQ66" s="11"/>
      <c r="GTR66" s="11"/>
      <c r="GTS66" s="11"/>
      <c r="GTT66" s="11"/>
      <c r="GTU66" s="11"/>
      <c r="GTV66" s="11"/>
      <c r="GTW66" s="11"/>
      <c r="GTX66" s="11"/>
      <c r="GTY66" s="11"/>
      <c r="GTZ66" s="11"/>
      <c r="GUA66" s="11"/>
      <c r="GUB66" s="11"/>
      <c r="GUC66" s="11"/>
      <c r="GUD66" s="11"/>
      <c r="GUE66" s="11"/>
      <c r="GUF66" s="11"/>
      <c r="GUG66" s="11"/>
      <c r="GUH66" s="11"/>
      <c r="GUI66" s="11"/>
      <c r="GUJ66" s="11"/>
      <c r="GUK66" s="11"/>
      <c r="GUL66" s="11"/>
      <c r="GUM66" s="11"/>
      <c r="GUN66" s="11"/>
      <c r="GUO66" s="11"/>
      <c r="GUP66" s="11"/>
      <c r="GUQ66" s="11"/>
      <c r="GUR66" s="11"/>
      <c r="GUS66" s="11"/>
      <c r="GUT66" s="11"/>
      <c r="GUU66" s="11"/>
      <c r="GUV66" s="11"/>
      <c r="GUW66" s="11"/>
      <c r="GUX66" s="11"/>
      <c r="GUY66" s="11"/>
      <c r="GUZ66" s="11"/>
      <c r="GVA66" s="11"/>
      <c r="GVB66" s="11"/>
      <c r="GVC66" s="11"/>
      <c r="GVD66" s="11"/>
      <c r="GVE66" s="11"/>
      <c r="GVF66" s="11"/>
      <c r="GVG66" s="11"/>
      <c r="GVH66" s="11"/>
      <c r="GVI66" s="11"/>
      <c r="GVJ66" s="11"/>
      <c r="GVK66" s="11"/>
      <c r="GVL66" s="11"/>
      <c r="GVM66" s="11"/>
      <c r="GVN66" s="11"/>
      <c r="GVO66" s="11"/>
      <c r="GVP66" s="11"/>
      <c r="GVQ66" s="11"/>
      <c r="GVR66" s="11"/>
      <c r="GVS66" s="11"/>
      <c r="GVT66" s="11"/>
      <c r="GVU66" s="11"/>
      <c r="GVV66" s="11"/>
      <c r="GVW66" s="11"/>
      <c r="GVX66" s="11"/>
      <c r="GVY66" s="11"/>
      <c r="GVZ66" s="11"/>
      <c r="GWA66" s="11"/>
      <c r="GWB66" s="11"/>
      <c r="GWC66" s="11"/>
      <c r="GWD66" s="11"/>
      <c r="GWE66" s="11"/>
      <c r="GWF66" s="11"/>
      <c r="GWG66" s="11"/>
      <c r="GWH66" s="11"/>
      <c r="GWI66" s="11"/>
      <c r="GWJ66" s="11"/>
      <c r="GWK66" s="11"/>
      <c r="GWL66" s="11"/>
      <c r="GWM66" s="11"/>
      <c r="GWN66" s="11"/>
      <c r="GWO66" s="11"/>
      <c r="GWP66" s="11"/>
      <c r="GWQ66" s="11"/>
      <c r="GWR66" s="11"/>
      <c r="GWS66" s="11"/>
      <c r="GWT66" s="11"/>
      <c r="GWU66" s="11"/>
      <c r="GWV66" s="11"/>
      <c r="GWW66" s="11"/>
      <c r="GWX66" s="11"/>
      <c r="GWY66" s="11"/>
      <c r="GWZ66" s="11"/>
      <c r="GXA66" s="11"/>
      <c r="GXB66" s="11"/>
      <c r="GXC66" s="11"/>
      <c r="GXD66" s="11"/>
      <c r="GXE66" s="11"/>
      <c r="GXF66" s="11"/>
      <c r="GXG66" s="11"/>
      <c r="GXH66" s="11"/>
      <c r="GXI66" s="11"/>
      <c r="GXJ66" s="11"/>
      <c r="GXK66" s="11"/>
      <c r="GXL66" s="11"/>
      <c r="GXM66" s="11"/>
      <c r="GXN66" s="11"/>
      <c r="GXO66" s="11"/>
      <c r="GXP66" s="11"/>
      <c r="GXQ66" s="11"/>
      <c r="GXR66" s="11"/>
      <c r="GXS66" s="11"/>
      <c r="GXT66" s="11"/>
      <c r="GXU66" s="11"/>
      <c r="GXV66" s="11"/>
      <c r="GXW66" s="11"/>
      <c r="GXX66" s="11"/>
      <c r="GXY66" s="11"/>
      <c r="GXZ66" s="11"/>
      <c r="GYA66" s="11"/>
      <c r="GYB66" s="11"/>
      <c r="GYC66" s="11"/>
      <c r="GYD66" s="11"/>
      <c r="GYE66" s="11"/>
      <c r="GYF66" s="11"/>
      <c r="GYG66" s="11"/>
      <c r="GYH66" s="11"/>
      <c r="GYI66" s="11"/>
      <c r="GYJ66" s="11"/>
      <c r="GYK66" s="11"/>
      <c r="GYL66" s="11"/>
      <c r="GYM66" s="11"/>
      <c r="GYN66" s="11"/>
      <c r="GYO66" s="11"/>
      <c r="GYP66" s="11"/>
      <c r="GYQ66" s="11"/>
      <c r="GYR66" s="11"/>
      <c r="GYS66" s="11"/>
      <c r="GYT66" s="11"/>
      <c r="GYU66" s="11"/>
      <c r="GYV66" s="11"/>
      <c r="GYW66" s="11"/>
      <c r="GYX66" s="11"/>
      <c r="GYY66" s="11"/>
      <c r="GYZ66" s="11"/>
      <c r="GZA66" s="11"/>
      <c r="GZB66" s="11"/>
      <c r="GZC66" s="11"/>
      <c r="GZD66" s="11"/>
      <c r="GZE66" s="11"/>
      <c r="GZF66" s="11"/>
      <c r="GZG66" s="11"/>
      <c r="GZH66" s="11"/>
      <c r="GZI66" s="11"/>
      <c r="GZJ66" s="11"/>
      <c r="GZK66" s="11"/>
      <c r="GZL66" s="11"/>
      <c r="GZM66" s="11"/>
      <c r="GZN66" s="11"/>
      <c r="GZO66" s="11"/>
      <c r="GZP66" s="11"/>
      <c r="GZQ66" s="11"/>
      <c r="GZR66" s="11"/>
      <c r="GZS66" s="11"/>
      <c r="GZT66" s="11"/>
      <c r="GZU66" s="11"/>
      <c r="GZV66" s="11"/>
      <c r="GZW66" s="11"/>
      <c r="GZX66" s="11"/>
      <c r="GZY66" s="11"/>
      <c r="GZZ66" s="11"/>
      <c r="HAA66" s="11"/>
      <c r="HAB66" s="11"/>
      <c r="HAC66" s="11"/>
      <c r="HAD66" s="11"/>
      <c r="HAE66" s="11"/>
      <c r="HAF66" s="11"/>
      <c r="HAG66" s="11"/>
      <c r="HAH66" s="11"/>
      <c r="HAI66" s="11"/>
      <c r="HAJ66" s="11"/>
      <c r="HAK66" s="11"/>
      <c r="HAL66" s="11"/>
      <c r="HAM66" s="11"/>
      <c r="HAN66" s="11"/>
      <c r="HAO66" s="11"/>
      <c r="HAP66" s="11"/>
      <c r="HAQ66" s="11"/>
      <c r="HAR66" s="11"/>
      <c r="HAS66" s="11"/>
      <c r="HAT66" s="11"/>
      <c r="HAU66" s="11"/>
      <c r="HAV66" s="11"/>
      <c r="HAW66" s="11"/>
      <c r="HAX66" s="11"/>
      <c r="HAY66" s="11"/>
      <c r="HAZ66" s="11"/>
      <c r="HBA66" s="11"/>
      <c r="HBB66" s="11"/>
      <c r="HBC66" s="11"/>
      <c r="HBD66" s="11"/>
      <c r="HBE66" s="11"/>
      <c r="HBF66" s="11"/>
      <c r="HBG66" s="11"/>
      <c r="HBH66" s="11"/>
      <c r="HBI66" s="11"/>
      <c r="HBJ66" s="11"/>
      <c r="HBK66" s="11"/>
      <c r="HBL66" s="11"/>
      <c r="HBM66" s="11"/>
      <c r="HBN66" s="11"/>
      <c r="HBO66" s="11"/>
      <c r="HBP66" s="11"/>
      <c r="HBQ66" s="11"/>
      <c r="HBR66" s="11"/>
      <c r="HBS66" s="11"/>
      <c r="HBT66" s="11"/>
      <c r="HBU66" s="11"/>
      <c r="HBV66" s="11"/>
      <c r="HBW66" s="11"/>
      <c r="HBX66" s="11"/>
      <c r="HBY66" s="11"/>
      <c r="HBZ66" s="11"/>
      <c r="HCA66" s="11"/>
      <c r="HCB66" s="11"/>
      <c r="HCC66" s="11"/>
      <c r="HCD66" s="11"/>
      <c r="HCE66" s="11"/>
      <c r="HCF66" s="11"/>
      <c r="HCG66" s="11"/>
      <c r="HCH66" s="11"/>
      <c r="HCI66" s="11"/>
      <c r="HCJ66" s="11"/>
      <c r="HCK66" s="11"/>
      <c r="HCL66" s="11"/>
      <c r="HCM66" s="11"/>
      <c r="HCN66" s="11"/>
      <c r="HCO66" s="11"/>
      <c r="HCP66" s="11"/>
      <c r="HCQ66" s="11"/>
      <c r="HCR66" s="11"/>
      <c r="HCS66" s="11"/>
      <c r="HCT66" s="11"/>
      <c r="HCU66" s="11"/>
      <c r="HCV66" s="11"/>
      <c r="HCW66" s="11"/>
      <c r="HCX66" s="11"/>
      <c r="HCY66" s="11"/>
      <c r="HCZ66" s="11"/>
      <c r="HDA66" s="11"/>
      <c r="HDB66" s="11"/>
      <c r="HDC66" s="11"/>
      <c r="HDD66" s="11"/>
      <c r="HDE66" s="11"/>
      <c r="HDF66" s="11"/>
      <c r="HDG66" s="11"/>
      <c r="HDH66" s="11"/>
      <c r="HDI66" s="11"/>
      <c r="HDJ66" s="11"/>
      <c r="HDK66" s="11"/>
      <c r="HDL66" s="11"/>
      <c r="HDM66" s="11"/>
      <c r="HDN66" s="11"/>
      <c r="HDO66" s="11"/>
      <c r="HDP66" s="11"/>
      <c r="HDQ66" s="11"/>
      <c r="HDR66" s="11"/>
      <c r="HDS66" s="11"/>
      <c r="HDT66" s="11"/>
      <c r="HDU66" s="11"/>
      <c r="HDV66" s="11"/>
      <c r="HDW66" s="11"/>
      <c r="HDX66" s="11"/>
      <c r="HDY66" s="11"/>
      <c r="HDZ66" s="11"/>
      <c r="HEA66" s="11"/>
      <c r="HEB66" s="11"/>
      <c r="HEC66" s="11"/>
      <c r="HED66" s="11"/>
      <c r="HEE66" s="11"/>
      <c r="HEF66" s="11"/>
      <c r="HEG66" s="11"/>
      <c r="HEH66" s="11"/>
      <c r="HEI66" s="11"/>
      <c r="HEJ66" s="11"/>
      <c r="HEK66" s="11"/>
      <c r="HEL66" s="11"/>
      <c r="HEM66" s="11"/>
      <c r="HEN66" s="11"/>
      <c r="HEO66" s="11"/>
      <c r="HEP66" s="11"/>
      <c r="HEQ66" s="11"/>
      <c r="HER66" s="11"/>
      <c r="HES66" s="11"/>
      <c r="HET66" s="11"/>
      <c r="HEU66" s="11"/>
      <c r="HEV66" s="11"/>
      <c r="HEW66" s="11"/>
      <c r="HEX66" s="11"/>
      <c r="HEY66" s="11"/>
      <c r="HEZ66" s="11"/>
      <c r="HFA66" s="11"/>
      <c r="HFB66" s="11"/>
      <c r="HFC66" s="11"/>
      <c r="HFD66" s="11"/>
      <c r="HFE66" s="11"/>
      <c r="HFF66" s="11"/>
      <c r="HFG66" s="11"/>
      <c r="HFH66" s="11"/>
      <c r="HFI66" s="11"/>
      <c r="HFJ66" s="11"/>
      <c r="HFK66" s="11"/>
      <c r="HFL66" s="11"/>
      <c r="HFM66" s="11"/>
      <c r="HFN66" s="11"/>
      <c r="HFO66" s="11"/>
      <c r="HFP66" s="11"/>
      <c r="HFQ66" s="11"/>
      <c r="HFR66" s="11"/>
      <c r="HFS66" s="11"/>
      <c r="HFT66" s="11"/>
      <c r="HFU66" s="11"/>
      <c r="HFV66" s="11"/>
      <c r="HFW66" s="11"/>
      <c r="HFX66" s="11"/>
      <c r="HFY66" s="11"/>
      <c r="HFZ66" s="11"/>
      <c r="HGA66" s="11"/>
      <c r="HGB66" s="11"/>
      <c r="HGC66" s="11"/>
      <c r="HGD66" s="11"/>
      <c r="HGE66" s="11"/>
      <c r="HGF66" s="11"/>
      <c r="HGG66" s="11"/>
      <c r="HGH66" s="11"/>
      <c r="HGI66" s="11"/>
      <c r="HGJ66" s="11"/>
      <c r="HGK66" s="11"/>
      <c r="HGL66" s="11"/>
      <c r="HGM66" s="11"/>
      <c r="HGN66" s="11"/>
      <c r="HGO66" s="11"/>
      <c r="HGP66" s="11"/>
      <c r="HGQ66" s="11"/>
      <c r="HGR66" s="11"/>
      <c r="HGS66" s="11"/>
      <c r="HGT66" s="11"/>
      <c r="HGU66" s="11"/>
      <c r="HGV66" s="11"/>
      <c r="HGW66" s="11"/>
      <c r="HGX66" s="11"/>
      <c r="HGY66" s="11"/>
      <c r="HGZ66" s="11"/>
      <c r="HHA66" s="11"/>
      <c r="HHB66" s="11"/>
      <c r="HHC66" s="11"/>
      <c r="HHD66" s="11"/>
      <c r="HHE66" s="11"/>
      <c r="HHF66" s="11"/>
      <c r="HHG66" s="11"/>
      <c r="HHH66" s="11"/>
      <c r="HHI66" s="11"/>
      <c r="HHJ66" s="11"/>
      <c r="HHK66" s="11"/>
      <c r="HHL66" s="11"/>
      <c r="HHM66" s="11"/>
      <c r="HHN66" s="11"/>
      <c r="HHO66" s="11"/>
      <c r="HHP66" s="11"/>
      <c r="HHQ66" s="11"/>
      <c r="HHR66" s="11"/>
      <c r="HHS66" s="11"/>
      <c r="HHT66" s="11"/>
      <c r="HHU66" s="11"/>
      <c r="HHV66" s="11"/>
      <c r="HHW66" s="11"/>
      <c r="HHX66" s="11"/>
      <c r="HHY66" s="11"/>
      <c r="HHZ66" s="11"/>
      <c r="HIA66" s="11"/>
      <c r="HIB66" s="11"/>
      <c r="HIC66" s="11"/>
      <c r="HID66" s="11"/>
      <c r="HIE66" s="11"/>
      <c r="HIF66" s="11"/>
      <c r="HIG66" s="11"/>
      <c r="HIH66" s="11"/>
      <c r="HII66" s="11"/>
      <c r="HIJ66" s="11"/>
      <c r="HIK66" s="11"/>
      <c r="HIL66" s="11"/>
      <c r="HIM66" s="11"/>
      <c r="HIN66" s="11"/>
      <c r="HIO66" s="11"/>
      <c r="HIP66" s="11"/>
      <c r="HIQ66" s="11"/>
      <c r="HIR66" s="11"/>
      <c r="HIS66" s="11"/>
      <c r="HIT66" s="11"/>
      <c r="HIU66" s="11"/>
      <c r="HIV66" s="11"/>
      <c r="HIW66" s="11"/>
      <c r="HIX66" s="11"/>
      <c r="HIY66" s="11"/>
      <c r="HIZ66" s="11"/>
      <c r="HJA66" s="11"/>
      <c r="HJB66" s="11"/>
      <c r="HJC66" s="11"/>
      <c r="HJD66" s="11"/>
      <c r="HJE66" s="11"/>
      <c r="HJF66" s="11"/>
      <c r="HJG66" s="11"/>
      <c r="HJH66" s="11"/>
      <c r="HJI66" s="11"/>
      <c r="HJJ66" s="11"/>
      <c r="HJK66" s="11"/>
      <c r="HJL66" s="11"/>
      <c r="HJM66" s="11"/>
      <c r="HJN66" s="11"/>
      <c r="HJO66" s="11"/>
      <c r="HJP66" s="11"/>
      <c r="HJQ66" s="11"/>
      <c r="HJR66" s="11"/>
      <c r="HJS66" s="11"/>
      <c r="HJT66" s="11"/>
      <c r="HJU66" s="11"/>
      <c r="HJV66" s="11"/>
      <c r="HJW66" s="11"/>
      <c r="HJX66" s="11"/>
      <c r="HJY66" s="11"/>
      <c r="HJZ66" s="11"/>
      <c r="HKA66" s="11"/>
      <c r="HKB66" s="11"/>
      <c r="HKC66" s="11"/>
      <c r="HKD66" s="11"/>
      <c r="HKE66" s="11"/>
      <c r="HKF66" s="11"/>
      <c r="HKG66" s="11"/>
      <c r="HKH66" s="11"/>
      <c r="HKI66" s="11"/>
      <c r="HKJ66" s="11"/>
      <c r="HKK66" s="11"/>
      <c r="HKL66" s="11"/>
      <c r="HKM66" s="11"/>
      <c r="HKN66" s="11"/>
      <c r="HKO66" s="11"/>
      <c r="HKP66" s="11"/>
      <c r="HKQ66" s="11"/>
      <c r="HKR66" s="11"/>
      <c r="HKS66" s="11"/>
      <c r="HKT66" s="11"/>
      <c r="HKU66" s="11"/>
      <c r="HKV66" s="11"/>
      <c r="HKW66" s="11"/>
      <c r="HKX66" s="11"/>
      <c r="HKY66" s="11"/>
      <c r="HKZ66" s="11"/>
      <c r="HLA66" s="11"/>
      <c r="HLB66" s="11"/>
      <c r="HLC66" s="11"/>
      <c r="HLD66" s="11"/>
      <c r="HLE66" s="11"/>
      <c r="HLF66" s="11"/>
      <c r="HLG66" s="11"/>
      <c r="HLH66" s="11"/>
      <c r="HLI66" s="11"/>
      <c r="HLJ66" s="11"/>
      <c r="HLK66" s="11"/>
      <c r="HLL66" s="11"/>
      <c r="HLM66" s="11"/>
      <c r="HLN66" s="11"/>
      <c r="HLO66" s="11"/>
      <c r="HLP66" s="11"/>
      <c r="HLQ66" s="11"/>
      <c r="HLR66" s="11"/>
      <c r="HLS66" s="11"/>
      <c r="HLT66" s="11"/>
      <c r="HLU66" s="11"/>
      <c r="HLV66" s="11"/>
      <c r="HLW66" s="11"/>
      <c r="HLX66" s="11"/>
      <c r="HLY66" s="11"/>
      <c r="HLZ66" s="11"/>
      <c r="HMA66" s="11"/>
      <c r="HMB66" s="11"/>
      <c r="HMC66" s="11"/>
      <c r="HMD66" s="11"/>
      <c r="HME66" s="11"/>
      <c r="HMF66" s="11"/>
      <c r="HMG66" s="11"/>
      <c r="HMH66" s="11"/>
      <c r="HMI66" s="11"/>
      <c r="HMJ66" s="11"/>
      <c r="HMK66" s="11"/>
      <c r="HML66" s="11"/>
      <c r="HMM66" s="11"/>
      <c r="HMN66" s="11"/>
      <c r="HMO66" s="11"/>
      <c r="HMP66" s="11"/>
      <c r="HMQ66" s="11"/>
      <c r="HMR66" s="11"/>
      <c r="HMS66" s="11"/>
      <c r="HMT66" s="11"/>
      <c r="HMU66" s="11"/>
      <c r="HMV66" s="11"/>
      <c r="HMW66" s="11"/>
      <c r="HMX66" s="11"/>
      <c r="HMY66" s="11"/>
      <c r="HMZ66" s="11"/>
      <c r="HNA66" s="11"/>
      <c r="HNB66" s="11"/>
      <c r="HNC66" s="11"/>
      <c r="HND66" s="11"/>
      <c r="HNE66" s="11"/>
      <c r="HNF66" s="11"/>
      <c r="HNG66" s="11"/>
      <c r="HNH66" s="11"/>
      <c r="HNI66" s="11"/>
      <c r="HNJ66" s="11"/>
      <c r="HNK66" s="11"/>
      <c r="HNL66" s="11"/>
      <c r="HNM66" s="11"/>
      <c r="HNN66" s="11"/>
      <c r="HNO66" s="11"/>
      <c r="HNP66" s="11"/>
      <c r="HNQ66" s="11"/>
      <c r="HNR66" s="11"/>
      <c r="HNS66" s="11"/>
      <c r="HNT66" s="11"/>
      <c r="HNU66" s="11"/>
      <c r="HNV66" s="11"/>
      <c r="HNW66" s="11"/>
      <c r="HNX66" s="11"/>
      <c r="HNY66" s="11"/>
      <c r="HNZ66" s="11"/>
      <c r="HOA66" s="11"/>
      <c r="HOB66" s="11"/>
      <c r="HOC66" s="11"/>
      <c r="HOD66" s="11"/>
      <c r="HOE66" s="11"/>
      <c r="HOF66" s="11"/>
      <c r="HOG66" s="11"/>
      <c r="HOH66" s="11"/>
      <c r="HOI66" s="11"/>
      <c r="HOJ66" s="11"/>
      <c r="HOK66" s="11"/>
      <c r="HOL66" s="11"/>
      <c r="HOM66" s="11"/>
      <c r="HON66" s="11"/>
      <c r="HOO66" s="11"/>
      <c r="HOP66" s="11"/>
      <c r="HOQ66" s="11"/>
      <c r="HOR66" s="11"/>
      <c r="HOS66" s="11"/>
      <c r="HOT66" s="11"/>
      <c r="HOU66" s="11"/>
      <c r="HOV66" s="11"/>
      <c r="HOW66" s="11"/>
      <c r="HOX66" s="11"/>
      <c r="HOY66" s="11"/>
      <c r="HOZ66" s="11"/>
      <c r="HPA66" s="11"/>
      <c r="HPB66" s="11"/>
      <c r="HPC66" s="11"/>
      <c r="HPD66" s="11"/>
      <c r="HPE66" s="11"/>
      <c r="HPF66" s="11"/>
      <c r="HPG66" s="11"/>
      <c r="HPH66" s="11"/>
      <c r="HPI66" s="11"/>
      <c r="HPJ66" s="11"/>
      <c r="HPK66" s="11"/>
      <c r="HPL66" s="11"/>
      <c r="HPM66" s="11"/>
      <c r="HPN66" s="11"/>
      <c r="HPO66" s="11"/>
      <c r="HPP66" s="11"/>
      <c r="HPQ66" s="11"/>
      <c r="HPR66" s="11"/>
      <c r="HPS66" s="11"/>
      <c r="HPT66" s="11"/>
      <c r="HPU66" s="11"/>
      <c r="HPV66" s="11"/>
      <c r="HPW66" s="11"/>
      <c r="HPX66" s="11"/>
      <c r="HPY66" s="11"/>
      <c r="HPZ66" s="11"/>
      <c r="HQA66" s="11"/>
      <c r="HQB66" s="11"/>
      <c r="HQC66" s="11"/>
      <c r="HQD66" s="11"/>
      <c r="HQE66" s="11"/>
      <c r="HQF66" s="11"/>
      <c r="HQG66" s="11"/>
      <c r="HQH66" s="11"/>
      <c r="HQI66" s="11"/>
      <c r="HQJ66" s="11"/>
      <c r="HQK66" s="11"/>
      <c r="HQL66" s="11"/>
      <c r="HQM66" s="11"/>
      <c r="HQN66" s="11"/>
      <c r="HQO66" s="11"/>
      <c r="HQP66" s="11"/>
      <c r="HQQ66" s="11"/>
      <c r="HQR66" s="11"/>
      <c r="HQS66" s="11"/>
      <c r="HQT66" s="11"/>
      <c r="HQU66" s="11"/>
      <c r="HQV66" s="11"/>
      <c r="HQW66" s="11"/>
      <c r="HQX66" s="11"/>
      <c r="HQY66" s="11"/>
      <c r="HQZ66" s="11"/>
      <c r="HRA66" s="11"/>
      <c r="HRB66" s="11"/>
      <c r="HRC66" s="11"/>
      <c r="HRD66" s="11"/>
      <c r="HRE66" s="11"/>
      <c r="HRF66" s="11"/>
      <c r="HRG66" s="11"/>
      <c r="HRH66" s="11"/>
      <c r="HRI66" s="11"/>
      <c r="HRJ66" s="11"/>
      <c r="HRK66" s="11"/>
      <c r="HRL66" s="11"/>
      <c r="HRM66" s="11"/>
      <c r="HRN66" s="11"/>
      <c r="HRO66" s="11"/>
      <c r="HRP66" s="11"/>
      <c r="HRQ66" s="11"/>
      <c r="HRR66" s="11"/>
      <c r="HRS66" s="11"/>
      <c r="HRT66" s="11"/>
      <c r="HRU66" s="11"/>
      <c r="HRV66" s="11"/>
      <c r="HRW66" s="11"/>
      <c r="HRX66" s="11"/>
      <c r="HRY66" s="11"/>
      <c r="HRZ66" s="11"/>
      <c r="HSA66" s="11"/>
      <c r="HSB66" s="11"/>
      <c r="HSC66" s="11"/>
      <c r="HSD66" s="11"/>
      <c r="HSE66" s="11"/>
      <c r="HSF66" s="11"/>
      <c r="HSG66" s="11"/>
      <c r="HSH66" s="11"/>
      <c r="HSI66" s="11"/>
      <c r="HSJ66" s="11"/>
      <c r="HSK66" s="11"/>
      <c r="HSL66" s="11"/>
      <c r="HSM66" s="11"/>
      <c r="HSN66" s="11"/>
      <c r="HSO66" s="11"/>
      <c r="HSP66" s="11"/>
      <c r="HSQ66" s="11"/>
      <c r="HSR66" s="11"/>
      <c r="HSS66" s="11"/>
      <c r="HST66" s="11"/>
      <c r="HSU66" s="11"/>
      <c r="HSV66" s="11"/>
      <c r="HSW66" s="11"/>
      <c r="HSX66" s="11"/>
      <c r="HSY66" s="11"/>
      <c r="HSZ66" s="11"/>
      <c r="HTA66" s="11"/>
      <c r="HTB66" s="11"/>
      <c r="HTC66" s="11"/>
      <c r="HTD66" s="11"/>
      <c r="HTE66" s="11"/>
      <c r="HTF66" s="11"/>
      <c r="HTG66" s="11"/>
      <c r="HTH66" s="11"/>
      <c r="HTI66" s="11"/>
      <c r="HTJ66" s="11"/>
      <c r="HTK66" s="11"/>
      <c r="HTL66" s="11"/>
      <c r="HTM66" s="11"/>
      <c r="HTN66" s="11"/>
      <c r="HTO66" s="11"/>
      <c r="HTP66" s="11"/>
      <c r="HTQ66" s="11"/>
      <c r="HTR66" s="11"/>
      <c r="HTS66" s="11"/>
      <c r="HTT66" s="11"/>
      <c r="HTU66" s="11"/>
      <c r="HTV66" s="11"/>
      <c r="HTW66" s="11"/>
      <c r="HTX66" s="11"/>
      <c r="HTY66" s="11"/>
      <c r="HTZ66" s="11"/>
      <c r="HUA66" s="11"/>
      <c r="HUB66" s="11"/>
      <c r="HUC66" s="11"/>
      <c r="HUD66" s="11"/>
      <c r="HUE66" s="11"/>
      <c r="HUF66" s="11"/>
      <c r="HUG66" s="11"/>
      <c r="HUH66" s="11"/>
      <c r="HUI66" s="11"/>
      <c r="HUJ66" s="11"/>
      <c r="HUK66" s="11"/>
      <c r="HUL66" s="11"/>
      <c r="HUM66" s="11"/>
      <c r="HUN66" s="11"/>
      <c r="HUO66" s="11"/>
      <c r="HUP66" s="11"/>
      <c r="HUQ66" s="11"/>
      <c r="HUR66" s="11"/>
      <c r="HUS66" s="11"/>
      <c r="HUT66" s="11"/>
      <c r="HUU66" s="11"/>
      <c r="HUV66" s="11"/>
      <c r="HUW66" s="11"/>
      <c r="HUX66" s="11"/>
      <c r="HUY66" s="11"/>
      <c r="HUZ66" s="11"/>
      <c r="HVA66" s="11"/>
      <c r="HVB66" s="11"/>
      <c r="HVC66" s="11"/>
      <c r="HVD66" s="11"/>
      <c r="HVE66" s="11"/>
      <c r="HVF66" s="11"/>
      <c r="HVG66" s="11"/>
      <c r="HVH66" s="11"/>
      <c r="HVI66" s="11"/>
      <c r="HVJ66" s="11"/>
      <c r="HVK66" s="11"/>
      <c r="HVL66" s="11"/>
      <c r="HVM66" s="11"/>
      <c r="HVN66" s="11"/>
      <c r="HVO66" s="11"/>
      <c r="HVP66" s="11"/>
      <c r="HVQ66" s="11"/>
      <c r="HVR66" s="11"/>
      <c r="HVS66" s="11"/>
      <c r="HVT66" s="11"/>
      <c r="HVU66" s="11"/>
      <c r="HVV66" s="11"/>
      <c r="HVW66" s="11"/>
      <c r="HVX66" s="11"/>
      <c r="HVY66" s="11"/>
      <c r="HVZ66" s="11"/>
      <c r="HWA66" s="11"/>
      <c r="HWB66" s="11"/>
      <c r="HWC66" s="11"/>
      <c r="HWD66" s="11"/>
      <c r="HWE66" s="11"/>
      <c r="HWF66" s="11"/>
      <c r="HWG66" s="11"/>
      <c r="HWH66" s="11"/>
      <c r="HWI66" s="11"/>
      <c r="HWJ66" s="11"/>
      <c r="HWK66" s="11"/>
      <c r="HWL66" s="11"/>
      <c r="HWM66" s="11"/>
      <c r="HWN66" s="11"/>
      <c r="HWO66" s="11"/>
      <c r="HWP66" s="11"/>
      <c r="HWQ66" s="11"/>
      <c r="HWR66" s="11"/>
      <c r="HWS66" s="11"/>
      <c r="HWT66" s="11"/>
      <c r="HWU66" s="11"/>
      <c r="HWV66" s="11"/>
      <c r="HWW66" s="11"/>
      <c r="HWX66" s="11"/>
      <c r="HWY66" s="11"/>
      <c r="HWZ66" s="11"/>
      <c r="HXA66" s="11"/>
      <c r="HXB66" s="11"/>
      <c r="HXC66" s="11"/>
      <c r="HXD66" s="11"/>
      <c r="HXE66" s="11"/>
      <c r="HXF66" s="11"/>
      <c r="HXG66" s="11"/>
      <c r="HXH66" s="11"/>
      <c r="HXI66" s="11"/>
      <c r="HXJ66" s="11"/>
      <c r="HXK66" s="11"/>
      <c r="HXL66" s="11"/>
      <c r="HXM66" s="11"/>
      <c r="HXN66" s="11"/>
      <c r="HXO66" s="11"/>
      <c r="HXP66" s="11"/>
      <c r="HXQ66" s="11"/>
      <c r="HXR66" s="11"/>
      <c r="HXS66" s="11"/>
      <c r="HXT66" s="11"/>
      <c r="HXU66" s="11"/>
      <c r="HXV66" s="11"/>
      <c r="HXW66" s="11"/>
      <c r="HXX66" s="11"/>
      <c r="HXY66" s="11"/>
      <c r="HXZ66" s="11"/>
      <c r="HYA66" s="11"/>
      <c r="HYB66" s="11"/>
      <c r="HYC66" s="11"/>
      <c r="HYD66" s="11"/>
      <c r="HYE66" s="11"/>
      <c r="HYF66" s="11"/>
      <c r="HYG66" s="11"/>
      <c r="HYH66" s="11"/>
      <c r="HYI66" s="11"/>
      <c r="HYJ66" s="11"/>
      <c r="HYK66" s="11"/>
      <c r="HYL66" s="11"/>
      <c r="HYM66" s="11"/>
      <c r="HYN66" s="11"/>
      <c r="HYO66" s="11"/>
      <c r="HYP66" s="11"/>
      <c r="HYQ66" s="11"/>
      <c r="HYR66" s="11"/>
      <c r="HYS66" s="11"/>
      <c r="HYT66" s="11"/>
      <c r="HYU66" s="11"/>
      <c r="HYV66" s="11"/>
      <c r="HYW66" s="11"/>
      <c r="HYX66" s="11"/>
      <c r="HYY66" s="11"/>
      <c r="HYZ66" s="11"/>
      <c r="HZA66" s="11"/>
      <c r="HZB66" s="11"/>
      <c r="HZC66" s="11"/>
      <c r="HZD66" s="11"/>
      <c r="HZE66" s="11"/>
      <c r="HZF66" s="11"/>
      <c r="HZG66" s="11"/>
      <c r="HZH66" s="11"/>
      <c r="HZI66" s="11"/>
      <c r="HZJ66" s="11"/>
      <c r="HZK66" s="11"/>
      <c r="HZL66" s="11"/>
      <c r="HZM66" s="11"/>
      <c r="HZN66" s="11"/>
      <c r="HZO66" s="11"/>
      <c r="HZP66" s="11"/>
      <c r="HZQ66" s="11"/>
      <c r="HZR66" s="11"/>
      <c r="HZS66" s="11"/>
      <c r="HZT66" s="11"/>
      <c r="HZU66" s="11"/>
      <c r="HZV66" s="11"/>
      <c r="HZW66" s="11"/>
      <c r="HZX66" s="11"/>
      <c r="HZY66" s="11"/>
      <c r="HZZ66" s="11"/>
      <c r="IAA66" s="11"/>
      <c r="IAB66" s="11"/>
      <c r="IAC66" s="11"/>
      <c r="IAD66" s="11"/>
      <c r="IAE66" s="11"/>
      <c r="IAF66" s="11"/>
      <c r="IAG66" s="11"/>
      <c r="IAH66" s="11"/>
      <c r="IAI66" s="11"/>
      <c r="IAJ66" s="11"/>
      <c r="IAK66" s="11"/>
      <c r="IAL66" s="11"/>
      <c r="IAM66" s="11"/>
      <c r="IAN66" s="11"/>
      <c r="IAO66" s="11"/>
      <c r="IAP66" s="11"/>
      <c r="IAQ66" s="11"/>
      <c r="IAR66" s="11"/>
      <c r="IAS66" s="11"/>
      <c r="IAT66" s="11"/>
      <c r="IAU66" s="11"/>
      <c r="IAV66" s="11"/>
      <c r="IAW66" s="11"/>
      <c r="IAX66" s="11"/>
      <c r="IAY66" s="11"/>
      <c r="IAZ66" s="11"/>
      <c r="IBA66" s="11"/>
      <c r="IBB66" s="11"/>
      <c r="IBC66" s="11"/>
      <c r="IBD66" s="11"/>
      <c r="IBE66" s="11"/>
      <c r="IBF66" s="11"/>
      <c r="IBG66" s="11"/>
      <c r="IBH66" s="11"/>
      <c r="IBI66" s="11"/>
      <c r="IBJ66" s="11"/>
      <c r="IBK66" s="11"/>
      <c r="IBL66" s="11"/>
      <c r="IBM66" s="11"/>
      <c r="IBN66" s="11"/>
      <c r="IBO66" s="11"/>
      <c r="IBP66" s="11"/>
      <c r="IBQ66" s="11"/>
      <c r="IBR66" s="11"/>
      <c r="IBS66" s="11"/>
      <c r="IBT66" s="11"/>
      <c r="IBU66" s="11"/>
      <c r="IBV66" s="11"/>
      <c r="IBW66" s="11"/>
      <c r="IBX66" s="11"/>
      <c r="IBY66" s="11"/>
      <c r="IBZ66" s="11"/>
      <c r="ICA66" s="11"/>
      <c r="ICB66" s="11"/>
      <c r="ICC66" s="11"/>
      <c r="ICD66" s="11"/>
      <c r="ICE66" s="11"/>
      <c r="ICF66" s="11"/>
      <c r="ICG66" s="11"/>
      <c r="ICH66" s="11"/>
      <c r="ICI66" s="11"/>
      <c r="ICJ66" s="11"/>
      <c r="ICK66" s="11"/>
      <c r="ICL66" s="11"/>
      <c r="ICM66" s="11"/>
      <c r="ICN66" s="11"/>
      <c r="ICO66" s="11"/>
      <c r="ICP66" s="11"/>
      <c r="ICQ66" s="11"/>
      <c r="ICR66" s="11"/>
      <c r="ICS66" s="11"/>
      <c r="ICT66" s="11"/>
      <c r="ICU66" s="11"/>
      <c r="ICV66" s="11"/>
      <c r="ICW66" s="11"/>
      <c r="ICX66" s="11"/>
      <c r="ICY66" s="11"/>
      <c r="ICZ66" s="11"/>
      <c r="IDA66" s="11"/>
      <c r="IDB66" s="11"/>
      <c r="IDC66" s="11"/>
      <c r="IDD66" s="11"/>
      <c r="IDE66" s="11"/>
      <c r="IDF66" s="11"/>
      <c r="IDG66" s="11"/>
      <c r="IDH66" s="11"/>
      <c r="IDI66" s="11"/>
      <c r="IDJ66" s="11"/>
      <c r="IDK66" s="11"/>
      <c r="IDL66" s="11"/>
      <c r="IDM66" s="11"/>
      <c r="IDN66" s="11"/>
      <c r="IDO66" s="11"/>
      <c r="IDP66" s="11"/>
      <c r="IDQ66" s="11"/>
      <c r="IDR66" s="11"/>
      <c r="IDS66" s="11"/>
      <c r="IDT66" s="11"/>
      <c r="IDU66" s="11"/>
      <c r="IDV66" s="11"/>
      <c r="IDW66" s="11"/>
      <c r="IDX66" s="11"/>
      <c r="IDY66" s="11"/>
      <c r="IDZ66" s="11"/>
      <c r="IEA66" s="11"/>
      <c r="IEB66" s="11"/>
      <c r="IEC66" s="11"/>
      <c r="IED66" s="11"/>
      <c r="IEE66" s="11"/>
      <c r="IEF66" s="11"/>
      <c r="IEG66" s="11"/>
      <c r="IEH66" s="11"/>
      <c r="IEI66" s="11"/>
      <c r="IEJ66" s="11"/>
      <c r="IEK66" s="11"/>
      <c r="IEL66" s="11"/>
      <c r="IEM66" s="11"/>
      <c r="IEN66" s="11"/>
      <c r="IEO66" s="11"/>
      <c r="IEP66" s="11"/>
      <c r="IEQ66" s="11"/>
      <c r="IER66" s="11"/>
      <c r="IES66" s="11"/>
      <c r="IET66" s="11"/>
      <c r="IEU66" s="11"/>
      <c r="IEV66" s="11"/>
      <c r="IEW66" s="11"/>
      <c r="IEX66" s="11"/>
      <c r="IEY66" s="11"/>
      <c r="IEZ66" s="11"/>
      <c r="IFA66" s="11"/>
      <c r="IFB66" s="11"/>
      <c r="IFC66" s="11"/>
      <c r="IFD66" s="11"/>
      <c r="IFE66" s="11"/>
      <c r="IFF66" s="11"/>
      <c r="IFG66" s="11"/>
      <c r="IFH66" s="11"/>
      <c r="IFI66" s="11"/>
      <c r="IFJ66" s="11"/>
      <c r="IFK66" s="11"/>
      <c r="IFL66" s="11"/>
      <c r="IFM66" s="11"/>
      <c r="IFN66" s="11"/>
      <c r="IFO66" s="11"/>
      <c r="IFP66" s="11"/>
      <c r="IFQ66" s="11"/>
      <c r="IFR66" s="11"/>
      <c r="IFS66" s="11"/>
      <c r="IFT66" s="11"/>
      <c r="IFU66" s="11"/>
      <c r="IFV66" s="11"/>
      <c r="IFW66" s="11"/>
      <c r="IFX66" s="11"/>
      <c r="IFY66" s="11"/>
      <c r="IFZ66" s="11"/>
      <c r="IGA66" s="11"/>
      <c r="IGB66" s="11"/>
      <c r="IGC66" s="11"/>
      <c r="IGD66" s="11"/>
      <c r="IGE66" s="11"/>
      <c r="IGF66" s="11"/>
      <c r="IGG66" s="11"/>
      <c r="IGH66" s="11"/>
      <c r="IGI66" s="11"/>
      <c r="IGJ66" s="11"/>
      <c r="IGK66" s="11"/>
      <c r="IGL66" s="11"/>
      <c r="IGM66" s="11"/>
      <c r="IGN66" s="11"/>
      <c r="IGO66" s="11"/>
      <c r="IGP66" s="11"/>
      <c r="IGQ66" s="11"/>
      <c r="IGR66" s="11"/>
      <c r="IGS66" s="11"/>
      <c r="IGT66" s="11"/>
      <c r="IGU66" s="11"/>
      <c r="IGV66" s="11"/>
      <c r="IGW66" s="11"/>
      <c r="IGX66" s="11"/>
      <c r="IGY66" s="11"/>
      <c r="IGZ66" s="11"/>
      <c r="IHA66" s="11"/>
      <c r="IHB66" s="11"/>
      <c r="IHC66" s="11"/>
      <c r="IHD66" s="11"/>
      <c r="IHE66" s="11"/>
      <c r="IHF66" s="11"/>
      <c r="IHG66" s="11"/>
      <c r="IHH66" s="11"/>
      <c r="IHI66" s="11"/>
      <c r="IHJ66" s="11"/>
      <c r="IHK66" s="11"/>
      <c r="IHL66" s="11"/>
      <c r="IHM66" s="11"/>
      <c r="IHN66" s="11"/>
      <c r="IHO66" s="11"/>
      <c r="IHP66" s="11"/>
      <c r="IHQ66" s="11"/>
      <c r="IHR66" s="11"/>
      <c r="IHS66" s="11"/>
      <c r="IHT66" s="11"/>
      <c r="IHU66" s="11"/>
      <c r="IHV66" s="11"/>
      <c r="IHW66" s="11"/>
      <c r="IHX66" s="11"/>
      <c r="IHY66" s="11"/>
      <c r="IHZ66" s="11"/>
      <c r="IIA66" s="11"/>
      <c r="IIB66" s="11"/>
      <c r="IIC66" s="11"/>
      <c r="IID66" s="11"/>
      <c r="IIE66" s="11"/>
      <c r="IIF66" s="11"/>
      <c r="IIG66" s="11"/>
      <c r="IIH66" s="11"/>
      <c r="III66" s="11"/>
      <c r="IIJ66" s="11"/>
      <c r="IIK66" s="11"/>
      <c r="IIL66" s="11"/>
      <c r="IIM66" s="11"/>
      <c r="IIN66" s="11"/>
      <c r="IIO66" s="11"/>
      <c r="IIP66" s="11"/>
      <c r="IIQ66" s="11"/>
      <c r="IIR66" s="11"/>
      <c r="IIS66" s="11"/>
      <c r="IIT66" s="11"/>
      <c r="IIU66" s="11"/>
      <c r="IIV66" s="11"/>
      <c r="IIW66" s="11"/>
      <c r="IIX66" s="11"/>
      <c r="IIY66" s="11"/>
      <c r="IIZ66" s="11"/>
      <c r="IJA66" s="11"/>
      <c r="IJB66" s="11"/>
      <c r="IJC66" s="11"/>
      <c r="IJD66" s="11"/>
      <c r="IJE66" s="11"/>
      <c r="IJF66" s="11"/>
      <c r="IJG66" s="11"/>
      <c r="IJH66" s="11"/>
      <c r="IJI66" s="11"/>
      <c r="IJJ66" s="11"/>
      <c r="IJK66" s="11"/>
      <c r="IJL66" s="11"/>
      <c r="IJM66" s="11"/>
      <c r="IJN66" s="11"/>
      <c r="IJO66" s="11"/>
      <c r="IJP66" s="11"/>
      <c r="IJQ66" s="11"/>
      <c r="IJR66" s="11"/>
      <c r="IJS66" s="11"/>
      <c r="IJT66" s="11"/>
      <c r="IJU66" s="11"/>
      <c r="IJV66" s="11"/>
      <c r="IJW66" s="11"/>
      <c r="IJX66" s="11"/>
      <c r="IJY66" s="11"/>
      <c r="IJZ66" s="11"/>
      <c r="IKA66" s="11"/>
      <c r="IKB66" s="11"/>
      <c r="IKC66" s="11"/>
      <c r="IKD66" s="11"/>
      <c r="IKE66" s="11"/>
      <c r="IKF66" s="11"/>
      <c r="IKG66" s="11"/>
      <c r="IKH66" s="11"/>
      <c r="IKI66" s="11"/>
      <c r="IKJ66" s="11"/>
      <c r="IKK66" s="11"/>
      <c r="IKL66" s="11"/>
      <c r="IKM66" s="11"/>
      <c r="IKN66" s="11"/>
      <c r="IKO66" s="11"/>
      <c r="IKP66" s="11"/>
      <c r="IKQ66" s="11"/>
      <c r="IKR66" s="11"/>
      <c r="IKS66" s="11"/>
      <c r="IKT66" s="11"/>
      <c r="IKU66" s="11"/>
      <c r="IKV66" s="11"/>
      <c r="IKW66" s="11"/>
      <c r="IKX66" s="11"/>
      <c r="IKY66" s="11"/>
      <c r="IKZ66" s="11"/>
      <c r="ILA66" s="11"/>
      <c r="ILB66" s="11"/>
      <c r="ILC66" s="11"/>
      <c r="ILD66" s="11"/>
      <c r="ILE66" s="11"/>
      <c r="ILF66" s="11"/>
      <c r="ILG66" s="11"/>
      <c r="ILH66" s="11"/>
      <c r="ILI66" s="11"/>
      <c r="ILJ66" s="11"/>
      <c r="ILK66" s="11"/>
      <c r="ILL66" s="11"/>
      <c r="ILM66" s="11"/>
      <c r="ILN66" s="11"/>
      <c r="ILO66" s="11"/>
      <c r="ILP66" s="11"/>
      <c r="ILQ66" s="11"/>
      <c r="ILR66" s="11"/>
      <c r="ILS66" s="11"/>
      <c r="ILT66" s="11"/>
      <c r="ILU66" s="11"/>
      <c r="ILV66" s="11"/>
      <c r="ILW66" s="11"/>
      <c r="ILX66" s="11"/>
      <c r="ILY66" s="11"/>
      <c r="ILZ66" s="11"/>
      <c r="IMA66" s="11"/>
      <c r="IMB66" s="11"/>
      <c r="IMC66" s="11"/>
      <c r="IMD66" s="11"/>
      <c r="IME66" s="11"/>
      <c r="IMF66" s="11"/>
      <c r="IMG66" s="11"/>
      <c r="IMH66" s="11"/>
      <c r="IMI66" s="11"/>
      <c r="IMJ66" s="11"/>
      <c r="IMK66" s="11"/>
      <c r="IML66" s="11"/>
      <c r="IMM66" s="11"/>
      <c r="IMN66" s="11"/>
      <c r="IMO66" s="11"/>
      <c r="IMP66" s="11"/>
      <c r="IMQ66" s="11"/>
      <c r="IMR66" s="11"/>
      <c r="IMS66" s="11"/>
      <c r="IMT66" s="11"/>
      <c r="IMU66" s="11"/>
      <c r="IMV66" s="11"/>
      <c r="IMW66" s="11"/>
      <c r="IMX66" s="11"/>
      <c r="IMY66" s="11"/>
      <c r="IMZ66" s="11"/>
      <c r="INA66" s="11"/>
      <c r="INB66" s="11"/>
      <c r="INC66" s="11"/>
      <c r="IND66" s="11"/>
      <c r="INE66" s="11"/>
      <c r="INF66" s="11"/>
      <c r="ING66" s="11"/>
      <c r="INH66" s="11"/>
      <c r="INI66" s="11"/>
      <c r="INJ66" s="11"/>
      <c r="INK66" s="11"/>
      <c r="INL66" s="11"/>
      <c r="INM66" s="11"/>
      <c r="INN66" s="11"/>
      <c r="INO66" s="11"/>
      <c r="INP66" s="11"/>
      <c r="INQ66" s="11"/>
      <c r="INR66" s="11"/>
      <c r="INS66" s="11"/>
      <c r="INT66" s="11"/>
      <c r="INU66" s="11"/>
      <c r="INV66" s="11"/>
      <c r="INW66" s="11"/>
      <c r="INX66" s="11"/>
      <c r="INY66" s="11"/>
      <c r="INZ66" s="11"/>
      <c r="IOA66" s="11"/>
      <c r="IOB66" s="11"/>
      <c r="IOC66" s="11"/>
      <c r="IOD66" s="11"/>
      <c r="IOE66" s="11"/>
      <c r="IOF66" s="11"/>
      <c r="IOG66" s="11"/>
      <c r="IOH66" s="11"/>
      <c r="IOI66" s="11"/>
      <c r="IOJ66" s="11"/>
      <c r="IOK66" s="11"/>
      <c r="IOL66" s="11"/>
      <c r="IOM66" s="11"/>
      <c r="ION66" s="11"/>
      <c r="IOO66" s="11"/>
      <c r="IOP66" s="11"/>
      <c r="IOQ66" s="11"/>
      <c r="IOR66" s="11"/>
      <c r="IOS66" s="11"/>
      <c r="IOT66" s="11"/>
      <c r="IOU66" s="11"/>
      <c r="IOV66" s="11"/>
      <c r="IOW66" s="11"/>
      <c r="IOX66" s="11"/>
      <c r="IOY66" s="11"/>
      <c r="IOZ66" s="11"/>
      <c r="IPA66" s="11"/>
      <c r="IPB66" s="11"/>
      <c r="IPC66" s="11"/>
      <c r="IPD66" s="11"/>
      <c r="IPE66" s="11"/>
      <c r="IPF66" s="11"/>
      <c r="IPG66" s="11"/>
      <c r="IPH66" s="11"/>
      <c r="IPI66" s="11"/>
      <c r="IPJ66" s="11"/>
      <c r="IPK66" s="11"/>
      <c r="IPL66" s="11"/>
      <c r="IPM66" s="11"/>
      <c r="IPN66" s="11"/>
      <c r="IPO66" s="11"/>
      <c r="IPP66" s="11"/>
      <c r="IPQ66" s="11"/>
      <c r="IPR66" s="11"/>
      <c r="IPS66" s="11"/>
      <c r="IPT66" s="11"/>
      <c r="IPU66" s="11"/>
      <c r="IPV66" s="11"/>
      <c r="IPW66" s="11"/>
      <c r="IPX66" s="11"/>
      <c r="IPY66" s="11"/>
      <c r="IPZ66" s="11"/>
      <c r="IQA66" s="11"/>
      <c r="IQB66" s="11"/>
      <c r="IQC66" s="11"/>
      <c r="IQD66" s="11"/>
      <c r="IQE66" s="11"/>
      <c r="IQF66" s="11"/>
      <c r="IQG66" s="11"/>
      <c r="IQH66" s="11"/>
      <c r="IQI66" s="11"/>
      <c r="IQJ66" s="11"/>
      <c r="IQK66" s="11"/>
      <c r="IQL66" s="11"/>
      <c r="IQM66" s="11"/>
      <c r="IQN66" s="11"/>
      <c r="IQO66" s="11"/>
      <c r="IQP66" s="11"/>
      <c r="IQQ66" s="11"/>
      <c r="IQR66" s="11"/>
      <c r="IQS66" s="11"/>
      <c r="IQT66" s="11"/>
      <c r="IQU66" s="11"/>
      <c r="IQV66" s="11"/>
      <c r="IQW66" s="11"/>
      <c r="IQX66" s="11"/>
      <c r="IQY66" s="11"/>
      <c r="IQZ66" s="11"/>
      <c r="IRA66" s="11"/>
      <c r="IRB66" s="11"/>
      <c r="IRC66" s="11"/>
      <c r="IRD66" s="11"/>
      <c r="IRE66" s="11"/>
      <c r="IRF66" s="11"/>
      <c r="IRG66" s="11"/>
      <c r="IRH66" s="11"/>
      <c r="IRI66" s="11"/>
      <c r="IRJ66" s="11"/>
      <c r="IRK66" s="11"/>
      <c r="IRL66" s="11"/>
      <c r="IRM66" s="11"/>
      <c r="IRN66" s="11"/>
      <c r="IRO66" s="11"/>
      <c r="IRP66" s="11"/>
      <c r="IRQ66" s="11"/>
      <c r="IRR66" s="11"/>
      <c r="IRS66" s="11"/>
      <c r="IRT66" s="11"/>
      <c r="IRU66" s="11"/>
      <c r="IRV66" s="11"/>
      <c r="IRW66" s="11"/>
      <c r="IRX66" s="11"/>
      <c r="IRY66" s="11"/>
      <c r="IRZ66" s="11"/>
      <c r="ISA66" s="11"/>
      <c r="ISB66" s="11"/>
      <c r="ISC66" s="11"/>
      <c r="ISD66" s="11"/>
      <c r="ISE66" s="11"/>
      <c r="ISF66" s="11"/>
      <c r="ISG66" s="11"/>
      <c r="ISH66" s="11"/>
      <c r="ISI66" s="11"/>
      <c r="ISJ66" s="11"/>
      <c r="ISK66" s="11"/>
      <c r="ISL66" s="11"/>
      <c r="ISM66" s="11"/>
      <c r="ISN66" s="11"/>
      <c r="ISO66" s="11"/>
      <c r="ISP66" s="11"/>
      <c r="ISQ66" s="11"/>
      <c r="ISR66" s="11"/>
      <c r="ISS66" s="11"/>
      <c r="IST66" s="11"/>
      <c r="ISU66" s="11"/>
      <c r="ISV66" s="11"/>
      <c r="ISW66" s="11"/>
      <c r="ISX66" s="11"/>
      <c r="ISY66" s="11"/>
      <c r="ISZ66" s="11"/>
      <c r="ITA66" s="11"/>
      <c r="ITB66" s="11"/>
      <c r="ITC66" s="11"/>
      <c r="ITD66" s="11"/>
      <c r="ITE66" s="11"/>
      <c r="ITF66" s="11"/>
      <c r="ITG66" s="11"/>
      <c r="ITH66" s="11"/>
      <c r="ITI66" s="11"/>
      <c r="ITJ66" s="11"/>
      <c r="ITK66" s="11"/>
      <c r="ITL66" s="11"/>
      <c r="ITM66" s="11"/>
      <c r="ITN66" s="11"/>
      <c r="ITO66" s="11"/>
      <c r="ITP66" s="11"/>
      <c r="ITQ66" s="11"/>
      <c r="ITR66" s="11"/>
      <c r="ITS66" s="11"/>
      <c r="ITT66" s="11"/>
      <c r="ITU66" s="11"/>
      <c r="ITV66" s="11"/>
      <c r="ITW66" s="11"/>
      <c r="ITX66" s="11"/>
      <c r="ITY66" s="11"/>
      <c r="ITZ66" s="11"/>
      <c r="IUA66" s="11"/>
      <c r="IUB66" s="11"/>
      <c r="IUC66" s="11"/>
      <c r="IUD66" s="11"/>
      <c r="IUE66" s="11"/>
      <c r="IUF66" s="11"/>
      <c r="IUG66" s="11"/>
      <c r="IUH66" s="11"/>
      <c r="IUI66" s="11"/>
      <c r="IUJ66" s="11"/>
      <c r="IUK66" s="11"/>
      <c r="IUL66" s="11"/>
      <c r="IUM66" s="11"/>
      <c r="IUN66" s="11"/>
      <c r="IUO66" s="11"/>
      <c r="IUP66" s="11"/>
      <c r="IUQ66" s="11"/>
      <c r="IUR66" s="11"/>
      <c r="IUS66" s="11"/>
      <c r="IUT66" s="11"/>
      <c r="IUU66" s="11"/>
      <c r="IUV66" s="11"/>
      <c r="IUW66" s="11"/>
      <c r="IUX66" s="11"/>
      <c r="IUY66" s="11"/>
      <c r="IUZ66" s="11"/>
      <c r="IVA66" s="11"/>
      <c r="IVB66" s="11"/>
      <c r="IVC66" s="11"/>
      <c r="IVD66" s="11"/>
      <c r="IVE66" s="11"/>
      <c r="IVF66" s="11"/>
      <c r="IVG66" s="11"/>
      <c r="IVH66" s="11"/>
      <c r="IVI66" s="11"/>
      <c r="IVJ66" s="11"/>
      <c r="IVK66" s="11"/>
      <c r="IVL66" s="11"/>
      <c r="IVM66" s="11"/>
      <c r="IVN66" s="11"/>
      <c r="IVO66" s="11"/>
      <c r="IVP66" s="11"/>
      <c r="IVQ66" s="11"/>
      <c r="IVR66" s="11"/>
      <c r="IVS66" s="11"/>
      <c r="IVT66" s="11"/>
      <c r="IVU66" s="11"/>
      <c r="IVV66" s="11"/>
      <c r="IVW66" s="11"/>
      <c r="IVX66" s="11"/>
      <c r="IVY66" s="11"/>
      <c r="IVZ66" s="11"/>
      <c r="IWA66" s="11"/>
      <c r="IWB66" s="11"/>
      <c r="IWC66" s="11"/>
      <c r="IWD66" s="11"/>
      <c r="IWE66" s="11"/>
      <c r="IWF66" s="11"/>
      <c r="IWG66" s="11"/>
      <c r="IWH66" s="11"/>
      <c r="IWI66" s="11"/>
      <c r="IWJ66" s="11"/>
      <c r="IWK66" s="11"/>
      <c r="IWL66" s="11"/>
      <c r="IWM66" s="11"/>
      <c r="IWN66" s="11"/>
      <c r="IWO66" s="11"/>
      <c r="IWP66" s="11"/>
      <c r="IWQ66" s="11"/>
      <c r="IWR66" s="11"/>
      <c r="IWS66" s="11"/>
      <c r="IWT66" s="11"/>
      <c r="IWU66" s="11"/>
      <c r="IWV66" s="11"/>
      <c r="IWW66" s="11"/>
      <c r="IWX66" s="11"/>
      <c r="IWY66" s="11"/>
      <c r="IWZ66" s="11"/>
      <c r="IXA66" s="11"/>
      <c r="IXB66" s="11"/>
      <c r="IXC66" s="11"/>
      <c r="IXD66" s="11"/>
      <c r="IXE66" s="11"/>
      <c r="IXF66" s="11"/>
      <c r="IXG66" s="11"/>
      <c r="IXH66" s="11"/>
      <c r="IXI66" s="11"/>
      <c r="IXJ66" s="11"/>
      <c r="IXK66" s="11"/>
      <c r="IXL66" s="11"/>
      <c r="IXM66" s="11"/>
      <c r="IXN66" s="11"/>
      <c r="IXO66" s="11"/>
      <c r="IXP66" s="11"/>
      <c r="IXQ66" s="11"/>
      <c r="IXR66" s="11"/>
      <c r="IXS66" s="11"/>
      <c r="IXT66" s="11"/>
      <c r="IXU66" s="11"/>
      <c r="IXV66" s="11"/>
      <c r="IXW66" s="11"/>
      <c r="IXX66" s="11"/>
      <c r="IXY66" s="11"/>
      <c r="IXZ66" s="11"/>
      <c r="IYA66" s="11"/>
      <c r="IYB66" s="11"/>
      <c r="IYC66" s="11"/>
      <c r="IYD66" s="11"/>
      <c r="IYE66" s="11"/>
      <c r="IYF66" s="11"/>
      <c r="IYG66" s="11"/>
      <c r="IYH66" s="11"/>
      <c r="IYI66" s="11"/>
      <c r="IYJ66" s="11"/>
      <c r="IYK66" s="11"/>
      <c r="IYL66" s="11"/>
      <c r="IYM66" s="11"/>
      <c r="IYN66" s="11"/>
      <c r="IYO66" s="11"/>
      <c r="IYP66" s="11"/>
      <c r="IYQ66" s="11"/>
      <c r="IYR66" s="11"/>
      <c r="IYS66" s="11"/>
      <c r="IYT66" s="11"/>
      <c r="IYU66" s="11"/>
      <c r="IYV66" s="11"/>
      <c r="IYW66" s="11"/>
      <c r="IYX66" s="11"/>
      <c r="IYY66" s="11"/>
      <c r="IYZ66" s="11"/>
      <c r="IZA66" s="11"/>
      <c r="IZB66" s="11"/>
      <c r="IZC66" s="11"/>
      <c r="IZD66" s="11"/>
      <c r="IZE66" s="11"/>
      <c r="IZF66" s="11"/>
      <c r="IZG66" s="11"/>
      <c r="IZH66" s="11"/>
      <c r="IZI66" s="11"/>
      <c r="IZJ66" s="11"/>
      <c r="IZK66" s="11"/>
      <c r="IZL66" s="11"/>
      <c r="IZM66" s="11"/>
      <c r="IZN66" s="11"/>
      <c r="IZO66" s="11"/>
      <c r="IZP66" s="11"/>
      <c r="IZQ66" s="11"/>
      <c r="IZR66" s="11"/>
      <c r="IZS66" s="11"/>
      <c r="IZT66" s="11"/>
      <c r="IZU66" s="11"/>
      <c r="IZV66" s="11"/>
      <c r="IZW66" s="11"/>
      <c r="IZX66" s="11"/>
      <c r="IZY66" s="11"/>
      <c r="IZZ66" s="11"/>
      <c r="JAA66" s="11"/>
      <c r="JAB66" s="11"/>
      <c r="JAC66" s="11"/>
      <c r="JAD66" s="11"/>
      <c r="JAE66" s="11"/>
      <c r="JAF66" s="11"/>
      <c r="JAG66" s="11"/>
      <c r="JAH66" s="11"/>
      <c r="JAI66" s="11"/>
      <c r="JAJ66" s="11"/>
      <c r="JAK66" s="11"/>
      <c r="JAL66" s="11"/>
      <c r="JAM66" s="11"/>
      <c r="JAN66" s="11"/>
      <c r="JAO66" s="11"/>
      <c r="JAP66" s="11"/>
      <c r="JAQ66" s="11"/>
      <c r="JAR66" s="11"/>
      <c r="JAS66" s="11"/>
      <c r="JAT66" s="11"/>
      <c r="JAU66" s="11"/>
      <c r="JAV66" s="11"/>
      <c r="JAW66" s="11"/>
      <c r="JAX66" s="11"/>
      <c r="JAY66" s="11"/>
      <c r="JAZ66" s="11"/>
      <c r="JBA66" s="11"/>
      <c r="JBB66" s="11"/>
      <c r="JBC66" s="11"/>
      <c r="JBD66" s="11"/>
      <c r="JBE66" s="11"/>
      <c r="JBF66" s="11"/>
      <c r="JBG66" s="11"/>
      <c r="JBH66" s="11"/>
      <c r="JBI66" s="11"/>
      <c r="JBJ66" s="11"/>
      <c r="JBK66" s="11"/>
      <c r="JBL66" s="11"/>
      <c r="JBM66" s="11"/>
      <c r="JBN66" s="11"/>
      <c r="JBO66" s="11"/>
      <c r="JBP66" s="11"/>
      <c r="JBQ66" s="11"/>
      <c r="JBR66" s="11"/>
      <c r="JBS66" s="11"/>
      <c r="JBT66" s="11"/>
      <c r="JBU66" s="11"/>
      <c r="JBV66" s="11"/>
      <c r="JBW66" s="11"/>
      <c r="JBX66" s="11"/>
      <c r="JBY66" s="11"/>
      <c r="JBZ66" s="11"/>
      <c r="JCA66" s="11"/>
      <c r="JCB66" s="11"/>
      <c r="JCC66" s="11"/>
      <c r="JCD66" s="11"/>
      <c r="JCE66" s="11"/>
      <c r="JCF66" s="11"/>
      <c r="JCG66" s="11"/>
      <c r="JCH66" s="11"/>
      <c r="JCI66" s="11"/>
      <c r="JCJ66" s="11"/>
      <c r="JCK66" s="11"/>
      <c r="JCL66" s="11"/>
      <c r="JCM66" s="11"/>
      <c r="JCN66" s="11"/>
      <c r="JCO66" s="11"/>
      <c r="JCP66" s="11"/>
      <c r="JCQ66" s="11"/>
      <c r="JCR66" s="11"/>
      <c r="JCS66" s="11"/>
      <c r="JCT66" s="11"/>
      <c r="JCU66" s="11"/>
      <c r="JCV66" s="11"/>
      <c r="JCW66" s="11"/>
      <c r="JCX66" s="11"/>
      <c r="JCY66" s="11"/>
      <c r="JCZ66" s="11"/>
      <c r="JDA66" s="11"/>
      <c r="JDB66" s="11"/>
      <c r="JDC66" s="11"/>
      <c r="JDD66" s="11"/>
      <c r="JDE66" s="11"/>
      <c r="JDF66" s="11"/>
      <c r="JDG66" s="11"/>
      <c r="JDH66" s="11"/>
      <c r="JDI66" s="11"/>
      <c r="JDJ66" s="11"/>
      <c r="JDK66" s="11"/>
      <c r="JDL66" s="11"/>
      <c r="JDM66" s="11"/>
      <c r="JDN66" s="11"/>
      <c r="JDO66" s="11"/>
      <c r="JDP66" s="11"/>
      <c r="JDQ66" s="11"/>
      <c r="JDR66" s="11"/>
      <c r="JDS66" s="11"/>
      <c r="JDT66" s="11"/>
      <c r="JDU66" s="11"/>
      <c r="JDV66" s="11"/>
      <c r="JDW66" s="11"/>
      <c r="JDX66" s="11"/>
      <c r="JDY66" s="11"/>
      <c r="JDZ66" s="11"/>
      <c r="JEA66" s="11"/>
      <c r="JEB66" s="11"/>
      <c r="JEC66" s="11"/>
      <c r="JED66" s="11"/>
      <c r="JEE66" s="11"/>
      <c r="JEF66" s="11"/>
      <c r="JEG66" s="11"/>
      <c r="JEH66" s="11"/>
      <c r="JEI66" s="11"/>
      <c r="JEJ66" s="11"/>
      <c r="JEK66" s="11"/>
      <c r="JEL66" s="11"/>
      <c r="JEM66" s="11"/>
      <c r="JEN66" s="11"/>
      <c r="JEO66" s="11"/>
      <c r="JEP66" s="11"/>
      <c r="JEQ66" s="11"/>
      <c r="JER66" s="11"/>
      <c r="JES66" s="11"/>
      <c r="JET66" s="11"/>
      <c r="JEU66" s="11"/>
      <c r="JEV66" s="11"/>
      <c r="JEW66" s="11"/>
      <c r="JEX66" s="11"/>
      <c r="JEY66" s="11"/>
      <c r="JEZ66" s="11"/>
      <c r="JFA66" s="11"/>
      <c r="JFB66" s="11"/>
      <c r="JFC66" s="11"/>
      <c r="JFD66" s="11"/>
      <c r="JFE66" s="11"/>
      <c r="JFF66" s="11"/>
      <c r="JFG66" s="11"/>
      <c r="JFH66" s="11"/>
      <c r="JFI66" s="11"/>
      <c r="JFJ66" s="11"/>
      <c r="JFK66" s="11"/>
      <c r="JFL66" s="11"/>
      <c r="JFM66" s="11"/>
      <c r="JFN66" s="11"/>
      <c r="JFO66" s="11"/>
      <c r="JFP66" s="11"/>
      <c r="JFQ66" s="11"/>
      <c r="JFR66" s="11"/>
      <c r="JFS66" s="11"/>
      <c r="JFT66" s="11"/>
      <c r="JFU66" s="11"/>
      <c r="JFV66" s="11"/>
      <c r="JFW66" s="11"/>
      <c r="JFX66" s="11"/>
      <c r="JFY66" s="11"/>
      <c r="JFZ66" s="11"/>
      <c r="JGA66" s="11"/>
      <c r="JGB66" s="11"/>
      <c r="JGC66" s="11"/>
      <c r="JGD66" s="11"/>
      <c r="JGE66" s="11"/>
      <c r="JGF66" s="11"/>
      <c r="JGG66" s="11"/>
      <c r="JGH66" s="11"/>
      <c r="JGI66" s="11"/>
      <c r="JGJ66" s="11"/>
      <c r="JGK66" s="11"/>
      <c r="JGL66" s="11"/>
      <c r="JGM66" s="11"/>
      <c r="JGN66" s="11"/>
      <c r="JGO66" s="11"/>
      <c r="JGP66" s="11"/>
      <c r="JGQ66" s="11"/>
      <c r="JGR66" s="11"/>
      <c r="JGS66" s="11"/>
      <c r="JGT66" s="11"/>
      <c r="JGU66" s="11"/>
      <c r="JGV66" s="11"/>
      <c r="JGW66" s="11"/>
      <c r="JGX66" s="11"/>
      <c r="JGY66" s="11"/>
      <c r="JGZ66" s="11"/>
      <c r="JHA66" s="11"/>
      <c r="JHB66" s="11"/>
      <c r="JHC66" s="11"/>
      <c r="JHD66" s="11"/>
      <c r="JHE66" s="11"/>
      <c r="JHF66" s="11"/>
      <c r="JHG66" s="11"/>
      <c r="JHH66" s="11"/>
      <c r="JHI66" s="11"/>
      <c r="JHJ66" s="11"/>
      <c r="JHK66" s="11"/>
      <c r="JHL66" s="11"/>
      <c r="JHM66" s="11"/>
      <c r="JHN66" s="11"/>
      <c r="JHO66" s="11"/>
      <c r="JHP66" s="11"/>
      <c r="JHQ66" s="11"/>
      <c r="JHR66" s="11"/>
      <c r="JHS66" s="11"/>
      <c r="JHT66" s="11"/>
      <c r="JHU66" s="11"/>
      <c r="JHV66" s="11"/>
      <c r="JHW66" s="11"/>
      <c r="JHX66" s="11"/>
      <c r="JHY66" s="11"/>
      <c r="JHZ66" s="11"/>
      <c r="JIA66" s="11"/>
      <c r="JIB66" s="11"/>
      <c r="JIC66" s="11"/>
      <c r="JID66" s="11"/>
      <c r="JIE66" s="11"/>
      <c r="JIF66" s="11"/>
      <c r="JIG66" s="11"/>
      <c r="JIH66" s="11"/>
      <c r="JII66" s="11"/>
      <c r="JIJ66" s="11"/>
      <c r="JIK66" s="11"/>
      <c r="JIL66" s="11"/>
      <c r="JIM66" s="11"/>
      <c r="JIN66" s="11"/>
      <c r="JIO66" s="11"/>
      <c r="JIP66" s="11"/>
      <c r="JIQ66" s="11"/>
      <c r="JIR66" s="11"/>
      <c r="JIS66" s="11"/>
      <c r="JIT66" s="11"/>
      <c r="JIU66" s="11"/>
      <c r="JIV66" s="11"/>
      <c r="JIW66" s="11"/>
      <c r="JIX66" s="11"/>
      <c r="JIY66" s="11"/>
      <c r="JIZ66" s="11"/>
      <c r="JJA66" s="11"/>
      <c r="JJB66" s="11"/>
      <c r="JJC66" s="11"/>
      <c r="JJD66" s="11"/>
      <c r="JJE66" s="11"/>
      <c r="JJF66" s="11"/>
      <c r="JJG66" s="11"/>
      <c r="JJH66" s="11"/>
      <c r="JJI66" s="11"/>
      <c r="JJJ66" s="11"/>
      <c r="JJK66" s="11"/>
      <c r="JJL66" s="11"/>
      <c r="JJM66" s="11"/>
      <c r="JJN66" s="11"/>
      <c r="JJO66" s="11"/>
      <c r="JJP66" s="11"/>
      <c r="JJQ66" s="11"/>
      <c r="JJR66" s="11"/>
      <c r="JJS66" s="11"/>
      <c r="JJT66" s="11"/>
      <c r="JJU66" s="11"/>
      <c r="JJV66" s="11"/>
      <c r="JJW66" s="11"/>
      <c r="JJX66" s="11"/>
      <c r="JJY66" s="11"/>
      <c r="JJZ66" s="11"/>
      <c r="JKA66" s="11"/>
      <c r="JKB66" s="11"/>
      <c r="JKC66" s="11"/>
      <c r="JKD66" s="11"/>
      <c r="JKE66" s="11"/>
      <c r="JKF66" s="11"/>
      <c r="JKG66" s="11"/>
      <c r="JKH66" s="11"/>
      <c r="JKI66" s="11"/>
      <c r="JKJ66" s="11"/>
      <c r="JKK66" s="11"/>
      <c r="JKL66" s="11"/>
      <c r="JKM66" s="11"/>
      <c r="JKN66" s="11"/>
      <c r="JKO66" s="11"/>
      <c r="JKP66" s="11"/>
      <c r="JKQ66" s="11"/>
      <c r="JKR66" s="11"/>
      <c r="JKS66" s="11"/>
      <c r="JKT66" s="11"/>
      <c r="JKU66" s="11"/>
      <c r="JKV66" s="11"/>
      <c r="JKW66" s="11"/>
      <c r="JKX66" s="11"/>
      <c r="JKY66" s="11"/>
      <c r="JKZ66" s="11"/>
      <c r="JLA66" s="11"/>
      <c r="JLB66" s="11"/>
      <c r="JLC66" s="11"/>
      <c r="JLD66" s="11"/>
      <c r="JLE66" s="11"/>
      <c r="JLF66" s="11"/>
      <c r="JLG66" s="11"/>
      <c r="JLH66" s="11"/>
      <c r="JLI66" s="11"/>
      <c r="JLJ66" s="11"/>
      <c r="JLK66" s="11"/>
      <c r="JLL66" s="11"/>
      <c r="JLM66" s="11"/>
      <c r="JLN66" s="11"/>
      <c r="JLO66" s="11"/>
      <c r="JLP66" s="11"/>
      <c r="JLQ66" s="11"/>
      <c r="JLR66" s="11"/>
      <c r="JLS66" s="11"/>
      <c r="JLT66" s="11"/>
      <c r="JLU66" s="11"/>
      <c r="JLV66" s="11"/>
      <c r="JLW66" s="11"/>
      <c r="JLX66" s="11"/>
      <c r="JLY66" s="11"/>
      <c r="JLZ66" s="11"/>
      <c r="JMA66" s="11"/>
      <c r="JMB66" s="11"/>
      <c r="JMC66" s="11"/>
      <c r="JMD66" s="11"/>
      <c r="JME66" s="11"/>
      <c r="JMF66" s="11"/>
      <c r="JMG66" s="11"/>
      <c r="JMH66" s="11"/>
      <c r="JMI66" s="11"/>
      <c r="JMJ66" s="11"/>
      <c r="JMK66" s="11"/>
      <c r="JML66" s="11"/>
      <c r="JMM66" s="11"/>
      <c r="JMN66" s="11"/>
      <c r="JMO66" s="11"/>
      <c r="JMP66" s="11"/>
      <c r="JMQ66" s="11"/>
      <c r="JMR66" s="11"/>
      <c r="JMS66" s="11"/>
      <c r="JMT66" s="11"/>
      <c r="JMU66" s="11"/>
      <c r="JMV66" s="11"/>
      <c r="JMW66" s="11"/>
      <c r="JMX66" s="11"/>
      <c r="JMY66" s="11"/>
      <c r="JMZ66" s="11"/>
      <c r="JNA66" s="11"/>
      <c r="JNB66" s="11"/>
      <c r="JNC66" s="11"/>
      <c r="JND66" s="11"/>
      <c r="JNE66" s="11"/>
      <c r="JNF66" s="11"/>
      <c r="JNG66" s="11"/>
      <c r="JNH66" s="11"/>
      <c r="JNI66" s="11"/>
      <c r="JNJ66" s="11"/>
      <c r="JNK66" s="11"/>
      <c r="JNL66" s="11"/>
      <c r="JNM66" s="11"/>
      <c r="JNN66" s="11"/>
      <c r="JNO66" s="11"/>
      <c r="JNP66" s="11"/>
      <c r="JNQ66" s="11"/>
      <c r="JNR66" s="11"/>
      <c r="JNS66" s="11"/>
      <c r="JNT66" s="11"/>
      <c r="JNU66" s="11"/>
      <c r="JNV66" s="11"/>
      <c r="JNW66" s="11"/>
      <c r="JNX66" s="11"/>
      <c r="JNY66" s="11"/>
      <c r="JNZ66" s="11"/>
      <c r="JOA66" s="11"/>
      <c r="JOB66" s="11"/>
      <c r="JOC66" s="11"/>
      <c r="JOD66" s="11"/>
      <c r="JOE66" s="11"/>
      <c r="JOF66" s="11"/>
      <c r="JOG66" s="11"/>
      <c r="JOH66" s="11"/>
      <c r="JOI66" s="11"/>
      <c r="JOJ66" s="11"/>
      <c r="JOK66" s="11"/>
      <c r="JOL66" s="11"/>
      <c r="JOM66" s="11"/>
      <c r="JON66" s="11"/>
      <c r="JOO66" s="11"/>
      <c r="JOP66" s="11"/>
      <c r="JOQ66" s="11"/>
      <c r="JOR66" s="11"/>
      <c r="JOS66" s="11"/>
      <c r="JOT66" s="11"/>
      <c r="JOU66" s="11"/>
      <c r="JOV66" s="11"/>
      <c r="JOW66" s="11"/>
      <c r="JOX66" s="11"/>
      <c r="JOY66" s="11"/>
      <c r="JOZ66" s="11"/>
      <c r="JPA66" s="11"/>
      <c r="JPB66" s="11"/>
      <c r="JPC66" s="11"/>
      <c r="JPD66" s="11"/>
      <c r="JPE66" s="11"/>
      <c r="JPF66" s="11"/>
      <c r="JPG66" s="11"/>
      <c r="JPH66" s="11"/>
      <c r="JPI66" s="11"/>
      <c r="JPJ66" s="11"/>
      <c r="JPK66" s="11"/>
      <c r="JPL66" s="11"/>
      <c r="JPM66" s="11"/>
      <c r="JPN66" s="11"/>
      <c r="JPO66" s="11"/>
      <c r="JPP66" s="11"/>
      <c r="JPQ66" s="11"/>
      <c r="JPR66" s="11"/>
      <c r="JPS66" s="11"/>
      <c r="JPT66" s="11"/>
      <c r="JPU66" s="11"/>
      <c r="JPV66" s="11"/>
      <c r="JPW66" s="11"/>
      <c r="JPX66" s="11"/>
      <c r="JPY66" s="11"/>
      <c r="JPZ66" s="11"/>
      <c r="JQA66" s="11"/>
      <c r="JQB66" s="11"/>
      <c r="JQC66" s="11"/>
      <c r="JQD66" s="11"/>
      <c r="JQE66" s="11"/>
      <c r="JQF66" s="11"/>
      <c r="JQG66" s="11"/>
      <c r="JQH66" s="11"/>
      <c r="JQI66" s="11"/>
      <c r="JQJ66" s="11"/>
      <c r="JQK66" s="11"/>
      <c r="JQL66" s="11"/>
      <c r="JQM66" s="11"/>
      <c r="JQN66" s="11"/>
      <c r="JQO66" s="11"/>
      <c r="JQP66" s="11"/>
      <c r="JQQ66" s="11"/>
      <c r="JQR66" s="11"/>
      <c r="JQS66" s="11"/>
      <c r="JQT66" s="11"/>
      <c r="JQU66" s="11"/>
      <c r="JQV66" s="11"/>
      <c r="JQW66" s="11"/>
      <c r="JQX66" s="11"/>
      <c r="JQY66" s="11"/>
      <c r="JQZ66" s="11"/>
      <c r="JRA66" s="11"/>
      <c r="JRB66" s="11"/>
      <c r="JRC66" s="11"/>
      <c r="JRD66" s="11"/>
      <c r="JRE66" s="11"/>
      <c r="JRF66" s="11"/>
      <c r="JRG66" s="11"/>
      <c r="JRH66" s="11"/>
      <c r="JRI66" s="11"/>
      <c r="JRJ66" s="11"/>
      <c r="JRK66" s="11"/>
      <c r="JRL66" s="11"/>
      <c r="JRM66" s="11"/>
      <c r="JRN66" s="11"/>
      <c r="JRO66" s="11"/>
      <c r="JRP66" s="11"/>
      <c r="JRQ66" s="11"/>
      <c r="JRR66" s="11"/>
      <c r="JRS66" s="11"/>
      <c r="JRT66" s="11"/>
      <c r="JRU66" s="11"/>
      <c r="JRV66" s="11"/>
      <c r="JRW66" s="11"/>
      <c r="JRX66" s="11"/>
      <c r="JRY66" s="11"/>
      <c r="JRZ66" s="11"/>
      <c r="JSA66" s="11"/>
      <c r="JSB66" s="11"/>
      <c r="JSC66" s="11"/>
      <c r="JSD66" s="11"/>
      <c r="JSE66" s="11"/>
      <c r="JSF66" s="11"/>
      <c r="JSG66" s="11"/>
      <c r="JSH66" s="11"/>
      <c r="JSI66" s="11"/>
      <c r="JSJ66" s="11"/>
      <c r="JSK66" s="11"/>
      <c r="JSL66" s="11"/>
      <c r="JSM66" s="11"/>
      <c r="JSN66" s="11"/>
      <c r="JSO66" s="11"/>
      <c r="JSP66" s="11"/>
      <c r="JSQ66" s="11"/>
      <c r="JSR66" s="11"/>
      <c r="JSS66" s="11"/>
      <c r="JST66" s="11"/>
      <c r="JSU66" s="11"/>
      <c r="JSV66" s="11"/>
      <c r="JSW66" s="11"/>
      <c r="JSX66" s="11"/>
      <c r="JSY66" s="11"/>
      <c r="JSZ66" s="11"/>
      <c r="JTA66" s="11"/>
      <c r="JTB66" s="11"/>
      <c r="JTC66" s="11"/>
      <c r="JTD66" s="11"/>
      <c r="JTE66" s="11"/>
      <c r="JTF66" s="11"/>
      <c r="JTG66" s="11"/>
      <c r="JTH66" s="11"/>
      <c r="JTI66" s="11"/>
      <c r="JTJ66" s="11"/>
      <c r="JTK66" s="11"/>
      <c r="JTL66" s="11"/>
      <c r="JTM66" s="11"/>
      <c r="JTN66" s="11"/>
      <c r="JTO66" s="11"/>
      <c r="JTP66" s="11"/>
      <c r="JTQ66" s="11"/>
      <c r="JTR66" s="11"/>
      <c r="JTS66" s="11"/>
      <c r="JTT66" s="11"/>
      <c r="JTU66" s="11"/>
      <c r="JTV66" s="11"/>
      <c r="JTW66" s="11"/>
      <c r="JTX66" s="11"/>
      <c r="JTY66" s="11"/>
      <c r="JTZ66" s="11"/>
      <c r="JUA66" s="11"/>
      <c r="JUB66" s="11"/>
      <c r="JUC66" s="11"/>
      <c r="JUD66" s="11"/>
      <c r="JUE66" s="11"/>
      <c r="JUF66" s="11"/>
      <c r="JUG66" s="11"/>
      <c r="JUH66" s="11"/>
      <c r="JUI66" s="11"/>
      <c r="JUJ66" s="11"/>
      <c r="JUK66" s="11"/>
      <c r="JUL66" s="11"/>
      <c r="JUM66" s="11"/>
      <c r="JUN66" s="11"/>
      <c r="JUO66" s="11"/>
      <c r="JUP66" s="11"/>
      <c r="JUQ66" s="11"/>
      <c r="JUR66" s="11"/>
      <c r="JUS66" s="11"/>
      <c r="JUT66" s="11"/>
      <c r="JUU66" s="11"/>
      <c r="JUV66" s="11"/>
      <c r="JUW66" s="11"/>
      <c r="JUX66" s="11"/>
      <c r="JUY66" s="11"/>
      <c r="JUZ66" s="11"/>
      <c r="JVA66" s="11"/>
      <c r="JVB66" s="11"/>
      <c r="JVC66" s="11"/>
      <c r="JVD66" s="11"/>
      <c r="JVE66" s="11"/>
      <c r="JVF66" s="11"/>
      <c r="JVG66" s="11"/>
      <c r="JVH66" s="11"/>
      <c r="JVI66" s="11"/>
      <c r="JVJ66" s="11"/>
      <c r="JVK66" s="11"/>
      <c r="JVL66" s="11"/>
      <c r="JVM66" s="11"/>
      <c r="JVN66" s="11"/>
      <c r="JVO66" s="11"/>
      <c r="JVP66" s="11"/>
      <c r="JVQ66" s="11"/>
      <c r="JVR66" s="11"/>
      <c r="JVS66" s="11"/>
      <c r="JVT66" s="11"/>
      <c r="JVU66" s="11"/>
      <c r="JVV66" s="11"/>
      <c r="JVW66" s="11"/>
      <c r="JVX66" s="11"/>
      <c r="JVY66" s="11"/>
      <c r="JVZ66" s="11"/>
      <c r="JWA66" s="11"/>
      <c r="JWB66" s="11"/>
      <c r="JWC66" s="11"/>
      <c r="JWD66" s="11"/>
      <c r="JWE66" s="11"/>
      <c r="JWF66" s="11"/>
      <c r="JWG66" s="11"/>
      <c r="JWH66" s="11"/>
      <c r="JWI66" s="11"/>
      <c r="JWJ66" s="11"/>
      <c r="JWK66" s="11"/>
      <c r="JWL66" s="11"/>
      <c r="JWM66" s="11"/>
      <c r="JWN66" s="11"/>
      <c r="JWO66" s="11"/>
      <c r="JWP66" s="11"/>
      <c r="JWQ66" s="11"/>
      <c r="JWR66" s="11"/>
      <c r="JWS66" s="11"/>
      <c r="JWT66" s="11"/>
      <c r="JWU66" s="11"/>
      <c r="JWV66" s="11"/>
      <c r="JWW66" s="11"/>
      <c r="JWX66" s="11"/>
      <c r="JWY66" s="11"/>
      <c r="JWZ66" s="11"/>
      <c r="JXA66" s="11"/>
      <c r="JXB66" s="11"/>
      <c r="JXC66" s="11"/>
      <c r="JXD66" s="11"/>
      <c r="JXE66" s="11"/>
      <c r="JXF66" s="11"/>
      <c r="JXG66" s="11"/>
      <c r="JXH66" s="11"/>
      <c r="JXI66" s="11"/>
      <c r="JXJ66" s="11"/>
      <c r="JXK66" s="11"/>
      <c r="JXL66" s="11"/>
      <c r="JXM66" s="11"/>
      <c r="JXN66" s="11"/>
      <c r="JXO66" s="11"/>
      <c r="JXP66" s="11"/>
      <c r="JXQ66" s="11"/>
      <c r="JXR66" s="11"/>
      <c r="JXS66" s="11"/>
      <c r="JXT66" s="11"/>
      <c r="JXU66" s="11"/>
      <c r="JXV66" s="11"/>
      <c r="JXW66" s="11"/>
      <c r="JXX66" s="11"/>
      <c r="JXY66" s="11"/>
      <c r="JXZ66" s="11"/>
      <c r="JYA66" s="11"/>
      <c r="JYB66" s="11"/>
      <c r="JYC66" s="11"/>
      <c r="JYD66" s="11"/>
      <c r="JYE66" s="11"/>
      <c r="JYF66" s="11"/>
      <c r="JYG66" s="11"/>
      <c r="JYH66" s="11"/>
      <c r="JYI66" s="11"/>
      <c r="JYJ66" s="11"/>
      <c r="JYK66" s="11"/>
      <c r="JYL66" s="11"/>
      <c r="JYM66" s="11"/>
      <c r="JYN66" s="11"/>
      <c r="JYO66" s="11"/>
      <c r="JYP66" s="11"/>
      <c r="JYQ66" s="11"/>
      <c r="JYR66" s="11"/>
      <c r="JYS66" s="11"/>
      <c r="JYT66" s="11"/>
      <c r="JYU66" s="11"/>
      <c r="JYV66" s="11"/>
      <c r="JYW66" s="11"/>
      <c r="JYX66" s="11"/>
      <c r="JYY66" s="11"/>
      <c r="JYZ66" s="11"/>
      <c r="JZA66" s="11"/>
      <c r="JZB66" s="11"/>
      <c r="JZC66" s="11"/>
      <c r="JZD66" s="11"/>
      <c r="JZE66" s="11"/>
      <c r="JZF66" s="11"/>
      <c r="JZG66" s="11"/>
      <c r="JZH66" s="11"/>
      <c r="JZI66" s="11"/>
      <c r="JZJ66" s="11"/>
      <c r="JZK66" s="11"/>
      <c r="JZL66" s="11"/>
      <c r="JZM66" s="11"/>
      <c r="JZN66" s="11"/>
      <c r="JZO66" s="11"/>
      <c r="JZP66" s="11"/>
      <c r="JZQ66" s="11"/>
      <c r="JZR66" s="11"/>
      <c r="JZS66" s="11"/>
      <c r="JZT66" s="11"/>
      <c r="JZU66" s="11"/>
      <c r="JZV66" s="11"/>
      <c r="JZW66" s="11"/>
      <c r="JZX66" s="11"/>
      <c r="JZY66" s="11"/>
      <c r="JZZ66" s="11"/>
      <c r="KAA66" s="11"/>
      <c r="KAB66" s="11"/>
      <c r="KAC66" s="11"/>
      <c r="KAD66" s="11"/>
      <c r="KAE66" s="11"/>
      <c r="KAF66" s="11"/>
      <c r="KAG66" s="11"/>
      <c r="KAH66" s="11"/>
      <c r="KAI66" s="11"/>
      <c r="KAJ66" s="11"/>
      <c r="KAK66" s="11"/>
      <c r="KAL66" s="11"/>
      <c r="KAM66" s="11"/>
      <c r="KAN66" s="11"/>
      <c r="KAO66" s="11"/>
      <c r="KAP66" s="11"/>
      <c r="KAQ66" s="11"/>
      <c r="KAR66" s="11"/>
      <c r="KAS66" s="11"/>
      <c r="KAT66" s="11"/>
      <c r="KAU66" s="11"/>
      <c r="KAV66" s="11"/>
      <c r="KAW66" s="11"/>
      <c r="KAX66" s="11"/>
      <c r="KAY66" s="11"/>
      <c r="KAZ66" s="11"/>
      <c r="KBA66" s="11"/>
      <c r="KBB66" s="11"/>
      <c r="KBC66" s="11"/>
      <c r="KBD66" s="11"/>
      <c r="KBE66" s="11"/>
      <c r="KBF66" s="11"/>
      <c r="KBG66" s="11"/>
      <c r="KBH66" s="11"/>
      <c r="KBI66" s="11"/>
      <c r="KBJ66" s="11"/>
      <c r="KBK66" s="11"/>
      <c r="KBL66" s="11"/>
      <c r="KBM66" s="11"/>
      <c r="KBN66" s="11"/>
      <c r="KBO66" s="11"/>
      <c r="KBP66" s="11"/>
      <c r="KBQ66" s="11"/>
      <c r="KBR66" s="11"/>
      <c r="KBS66" s="11"/>
      <c r="KBT66" s="11"/>
      <c r="KBU66" s="11"/>
      <c r="KBV66" s="11"/>
      <c r="KBW66" s="11"/>
      <c r="KBX66" s="11"/>
      <c r="KBY66" s="11"/>
      <c r="KBZ66" s="11"/>
      <c r="KCA66" s="11"/>
      <c r="KCB66" s="11"/>
      <c r="KCC66" s="11"/>
      <c r="KCD66" s="11"/>
      <c r="KCE66" s="11"/>
      <c r="KCF66" s="11"/>
      <c r="KCG66" s="11"/>
      <c r="KCH66" s="11"/>
      <c r="KCI66" s="11"/>
      <c r="KCJ66" s="11"/>
      <c r="KCK66" s="11"/>
      <c r="KCL66" s="11"/>
      <c r="KCM66" s="11"/>
      <c r="KCN66" s="11"/>
      <c r="KCO66" s="11"/>
      <c r="KCP66" s="11"/>
      <c r="KCQ66" s="11"/>
      <c r="KCR66" s="11"/>
      <c r="KCS66" s="11"/>
      <c r="KCT66" s="11"/>
      <c r="KCU66" s="11"/>
      <c r="KCV66" s="11"/>
      <c r="KCW66" s="11"/>
      <c r="KCX66" s="11"/>
      <c r="KCY66" s="11"/>
      <c r="KCZ66" s="11"/>
      <c r="KDA66" s="11"/>
      <c r="KDB66" s="11"/>
      <c r="KDC66" s="11"/>
      <c r="KDD66" s="11"/>
      <c r="KDE66" s="11"/>
      <c r="KDF66" s="11"/>
      <c r="KDG66" s="11"/>
      <c r="KDH66" s="11"/>
      <c r="KDI66" s="11"/>
      <c r="KDJ66" s="11"/>
      <c r="KDK66" s="11"/>
      <c r="KDL66" s="11"/>
      <c r="KDM66" s="11"/>
      <c r="KDN66" s="11"/>
      <c r="KDO66" s="11"/>
      <c r="KDP66" s="11"/>
      <c r="KDQ66" s="11"/>
      <c r="KDR66" s="11"/>
      <c r="KDS66" s="11"/>
      <c r="KDT66" s="11"/>
      <c r="KDU66" s="11"/>
      <c r="KDV66" s="11"/>
      <c r="KDW66" s="11"/>
      <c r="KDX66" s="11"/>
      <c r="KDY66" s="11"/>
      <c r="KDZ66" s="11"/>
      <c r="KEA66" s="11"/>
      <c r="KEB66" s="11"/>
      <c r="KEC66" s="11"/>
      <c r="KED66" s="11"/>
      <c r="KEE66" s="11"/>
      <c r="KEF66" s="11"/>
      <c r="KEG66" s="11"/>
      <c r="KEH66" s="11"/>
      <c r="KEI66" s="11"/>
      <c r="KEJ66" s="11"/>
      <c r="KEK66" s="11"/>
      <c r="KEL66" s="11"/>
      <c r="KEM66" s="11"/>
      <c r="KEN66" s="11"/>
      <c r="KEO66" s="11"/>
      <c r="KEP66" s="11"/>
      <c r="KEQ66" s="11"/>
      <c r="KER66" s="11"/>
      <c r="KES66" s="11"/>
      <c r="KET66" s="11"/>
      <c r="KEU66" s="11"/>
      <c r="KEV66" s="11"/>
      <c r="KEW66" s="11"/>
      <c r="KEX66" s="11"/>
      <c r="KEY66" s="11"/>
      <c r="KEZ66" s="11"/>
      <c r="KFA66" s="11"/>
      <c r="KFB66" s="11"/>
      <c r="KFC66" s="11"/>
      <c r="KFD66" s="11"/>
      <c r="KFE66" s="11"/>
      <c r="KFF66" s="11"/>
      <c r="KFG66" s="11"/>
      <c r="KFH66" s="11"/>
      <c r="KFI66" s="11"/>
      <c r="KFJ66" s="11"/>
      <c r="KFK66" s="11"/>
      <c r="KFL66" s="11"/>
      <c r="KFM66" s="11"/>
      <c r="KFN66" s="11"/>
      <c r="KFO66" s="11"/>
      <c r="KFP66" s="11"/>
      <c r="KFQ66" s="11"/>
      <c r="KFR66" s="11"/>
      <c r="KFS66" s="11"/>
      <c r="KFT66" s="11"/>
      <c r="KFU66" s="11"/>
      <c r="KFV66" s="11"/>
      <c r="KFW66" s="11"/>
      <c r="KFX66" s="11"/>
      <c r="KFY66" s="11"/>
      <c r="KFZ66" s="11"/>
      <c r="KGA66" s="11"/>
      <c r="KGB66" s="11"/>
      <c r="KGC66" s="11"/>
      <c r="KGD66" s="11"/>
      <c r="KGE66" s="11"/>
      <c r="KGF66" s="11"/>
      <c r="KGG66" s="11"/>
      <c r="KGH66" s="11"/>
      <c r="KGI66" s="11"/>
      <c r="KGJ66" s="11"/>
      <c r="KGK66" s="11"/>
      <c r="KGL66" s="11"/>
      <c r="KGM66" s="11"/>
      <c r="KGN66" s="11"/>
      <c r="KGO66" s="11"/>
      <c r="KGP66" s="11"/>
      <c r="KGQ66" s="11"/>
      <c r="KGR66" s="11"/>
      <c r="KGS66" s="11"/>
      <c r="KGT66" s="11"/>
      <c r="KGU66" s="11"/>
      <c r="KGV66" s="11"/>
      <c r="KGW66" s="11"/>
      <c r="KGX66" s="11"/>
      <c r="KGY66" s="11"/>
      <c r="KGZ66" s="11"/>
      <c r="KHA66" s="11"/>
      <c r="KHB66" s="11"/>
      <c r="KHC66" s="11"/>
      <c r="KHD66" s="11"/>
      <c r="KHE66" s="11"/>
      <c r="KHF66" s="11"/>
      <c r="KHG66" s="11"/>
      <c r="KHH66" s="11"/>
      <c r="KHI66" s="11"/>
      <c r="KHJ66" s="11"/>
      <c r="KHK66" s="11"/>
      <c r="KHL66" s="11"/>
      <c r="KHM66" s="11"/>
      <c r="KHN66" s="11"/>
      <c r="KHO66" s="11"/>
      <c r="KHP66" s="11"/>
      <c r="KHQ66" s="11"/>
      <c r="KHR66" s="11"/>
      <c r="KHS66" s="11"/>
      <c r="KHT66" s="11"/>
      <c r="KHU66" s="11"/>
      <c r="KHV66" s="11"/>
      <c r="KHW66" s="11"/>
      <c r="KHX66" s="11"/>
      <c r="KHY66" s="11"/>
      <c r="KHZ66" s="11"/>
      <c r="KIA66" s="11"/>
      <c r="KIB66" s="11"/>
      <c r="KIC66" s="11"/>
      <c r="KID66" s="11"/>
      <c r="KIE66" s="11"/>
      <c r="KIF66" s="11"/>
      <c r="KIG66" s="11"/>
      <c r="KIH66" s="11"/>
      <c r="KII66" s="11"/>
      <c r="KIJ66" s="11"/>
      <c r="KIK66" s="11"/>
      <c r="KIL66" s="11"/>
      <c r="KIM66" s="11"/>
      <c r="KIN66" s="11"/>
      <c r="KIO66" s="11"/>
      <c r="KIP66" s="11"/>
      <c r="KIQ66" s="11"/>
      <c r="KIR66" s="11"/>
      <c r="KIS66" s="11"/>
      <c r="KIT66" s="11"/>
      <c r="KIU66" s="11"/>
      <c r="KIV66" s="11"/>
      <c r="KIW66" s="11"/>
      <c r="KIX66" s="11"/>
      <c r="KIY66" s="11"/>
      <c r="KIZ66" s="11"/>
      <c r="KJA66" s="11"/>
      <c r="KJB66" s="11"/>
      <c r="KJC66" s="11"/>
      <c r="KJD66" s="11"/>
      <c r="KJE66" s="11"/>
      <c r="KJF66" s="11"/>
      <c r="KJG66" s="11"/>
      <c r="KJH66" s="11"/>
      <c r="KJI66" s="11"/>
      <c r="KJJ66" s="11"/>
      <c r="KJK66" s="11"/>
      <c r="KJL66" s="11"/>
      <c r="KJM66" s="11"/>
      <c r="KJN66" s="11"/>
      <c r="KJO66" s="11"/>
      <c r="KJP66" s="11"/>
      <c r="KJQ66" s="11"/>
      <c r="KJR66" s="11"/>
      <c r="KJS66" s="11"/>
      <c r="KJT66" s="11"/>
      <c r="KJU66" s="11"/>
      <c r="KJV66" s="11"/>
      <c r="KJW66" s="11"/>
      <c r="KJX66" s="11"/>
      <c r="KJY66" s="11"/>
      <c r="KJZ66" s="11"/>
      <c r="KKA66" s="11"/>
      <c r="KKB66" s="11"/>
      <c r="KKC66" s="11"/>
      <c r="KKD66" s="11"/>
      <c r="KKE66" s="11"/>
      <c r="KKF66" s="11"/>
      <c r="KKG66" s="11"/>
      <c r="KKH66" s="11"/>
      <c r="KKI66" s="11"/>
      <c r="KKJ66" s="11"/>
      <c r="KKK66" s="11"/>
      <c r="KKL66" s="11"/>
      <c r="KKM66" s="11"/>
      <c r="KKN66" s="11"/>
      <c r="KKO66" s="11"/>
      <c r="KKP66" s="11"/>
      <c r="KKQ66" s="11"/>
      <c r="KKR66" s="11"/>
      <c r="KKS66" s="11"/>
      <c r="KKT66" s="11"/>
      <c r="KKU66" s="11"/>
      <c r="KKV66" s="11"/>
      <c r="KKW66" s="11"/>
      <c r="KKX66" s="11"/>
      <c r="KKY66" s="11"/>
      <c r="KKZ66" s="11"/>
      <c r="KLA66" s="11"/>
      <c r="KLB66" s="11"/>
      <c r="KLC66" s="11"/>
      <c r="KLD66" s="11"/>
      <c r="KLE66" s="11"/>
      <c r="KLF66" s="11"/>
      <c r="KLG66" s="11"/>
      <c r="KLH66" s="11"/>
      <c r="KLI66" s="11"/>
      <c r="KLJ66" s="11"/>
      <c r="KLK66" s="11"/>
      <c r="KLL66" s="11"/>
      <c r="KLM66" s="11"/>
      <c r="KLN66" s="11"/>
      <c r="KLO66" s="11"/>
      <c r="KLP66" s="11"/>
      <c r="KLQ66" s="11"/>
      <c r="KLR66" s="11"/>
      <c r="KLS66" s="11"/>
      <c r="KLT66" s="11"/>
      <c r="KLU66" s="11"/>
      <c r="KLV66" s="11"/>
      <c r="KLW66" s="11"/>
      <c r="KLX66" s="11"/>
      <c r="KLY66" s="11"/>
      <c r="KLZ66" s="11"/>
      <c r="KMA66" s="11"/>
      <c r="KMB66" s="11"/>
      <c r="KMC66" s="11"/>
      <c r="KMD66" s="11"/>
      <c r="KME66" s="11"/>
      <c r="KMF66" s="11"/>
      <c r="KMG66" s="11"/>
      <c r="KMH66" s="11"/>
      <c r="KMI66" s="11"/>
      <c r="KMJ66" s="11"/>
      <c r="KMK66" s="11"/>
      <c r="KML66" s="11"/>
      <c r="KMM66" s="11"/>
      <c r="KMN66" s="11"/>
      <c r="KMO66" s="11"/>
      <c r="KMP66" s="11"/>
      <c r="KMQ66" s="11"/>
      <c r="KMR66" s="11"/>
      <c r="KMS66" s="11"/>
      <c r="KMT66" s="11"/>
      <c r="KMU66" s="11"/>
      <c r="KMV66" s="11"/>
      <c r="KMW66" s="11"/>
      <c r="KMX66" s="11"/>
      <c r="KMY66" s="11"/>
      <c r="KMZ66" s="11"/>
      <c r="KNA66" s="11"/>
      <c r="KNB66" s="11"/>
      <c r="KNC66" s="11"/>
      <c r="KND66" s="11"/>
      <c r="KNE66" s="11"/>
      <c r="KNF66" s="11"/>
      <c r="KNG66" s="11"/>
      <c r="KNH66" s="11"/>
      <c r="KNI66" s="11"/>
      <c r="KNJ66" s="11"/>
      <c r="KNK66" s="11"/>
      <c r="KNL66" s="11"/>
      <c r="KNM66" s="11"/>
      <c r="KNN66" s="11"/>
      <c r="KNO66" s="11"/>
      <c r="KNP66" s="11"/>
      <c r="KNQ66" s="11"/>
      <c r="KNR66" s="11"/>
      <c r="KNS66" s="11"/>
      <c r="KNT66" s="11"/>
      <c r="KNU66" s="11"/>
      <c r="KNV66" s="11"/>
      <c r="KNW66" s="11"/>
      <c r="KNX66" s="11"/>
      <c r="KNY66" s="11"/>
      <c r="KNZ66" s="11"/>
      <c r="KOA66" s="11"/>
      <c r="KOB66" s="11"/>
      <c r="KOC66" s="11"/>
      <c r="KOD66" s="11"/>
      <c r="KOE66" s="11"/>
      <c r="KOF66" s="11"/>
      <c r="KOG66" s="11"/>
      <c r="KOH66" s="11"/>
      <c r="KOI66" s="11"/>
      <c r="KOJ66" s="11"/>
      <c r="KOK66" s="11"/>
      <c r="KOL66" s="11"/>
      <c r="KOM66" s="11"/>
      <c r="KON66" s="11"/>
      <c r="KOO66" s="11"/>
      <c r="KOP66" s="11"/>
      <c r="KOQ66" s="11"/>
      <c r="KOR66" s="11"/>
      <c r="KOS66" s="11"/>
      <c r="KOT66" s="11"/>
      <c r="KOU66" s="11"/>
      <c r="KOV66" s="11"/>
      <c r="KOW66" s="11"/>
      <c r="KOX66" s="11"/>
      <c r="KOY66" s="11"/>
      <c r="KOZ66" s="11"/>
      <c r="KPA66" s="11"/>
      <c r="KPB66" s="11"/>
      <c r="KPC66" s="11"/>
      <c r="KPD66" s="11"/>
      <c r="KPE66" s="11"/>
      <c r="KPF66" s="11"/>
      <c r="KPG66" s="11"/>
      <c r="KPH66" s="11"/>
      <c r="KPI66" s="11"/>
      <c r="KPJ66" s="11"/>
      <c r="KPK66" s="11"/>
      <c r="KPL66" s="11"/>
      <c r="KPM66" s="11"/>
      <c r="KPN66" s="11"/>
      <c r="KPO66" s="11"/>
      <c r="KPP66" s="11"/>
      <c r="KPQ66" s="11"/>
      <c r="KPR66" s="11"/>
      <c r="KPS66" s="11"/>
      <c r="KPT66" s="11"/>
      <c r="KPU66" s="11"/>
      <c r="KPV66" s="11"/>
      <c r="KPW66" s="11"/>
      <c r="KPX66" s="11"/>
      <c r="KPY66" s="11"/>
      <c r="KPZ66" s="11"/>
      <c r="KQA66" s="11"/>
      <c r="KQB66" s="11"/>
      <c r="KQC66" s="11"/>
      <c r="KQD66" s="11"/>
      <c r="KQE66" s="11"/>
      <c r="KQF66" s="11"/>
      <c r="KQG66" s="11"/>
      <c r="KQH66" s="11"/>
      <c r="KQI66" s="11"/>
      <c r="KQJ66" s="11"/>
      <c r="KQK66" s="11"/>
      <c r="KQL66" s="11"/>
      <c r="KQM66" s="11"/>
      <c r="KQN66" s="11"/>
      <c r="KQO66" s="11"/>
      <c r="KQP66" s="11"/>
      <c r="KQQ66" s="11"/>
      <c r="KQR66" s="11"/>
      <c r="KQS66" s="11"/>
      <c r="KQT66" s="11"/>
      <c r="KQU66" s="11"/>
      <c r="KQV66" s="11"/>
      <c r="KQW66" s="11"/>
      <c r="KQX66" s="11"/>
      <c r="KQY66" s="11"/>
      <c r="KQZ66" s="11"/>
      <c r="KRA66" s="11"/>
      <c r="KRB66" s="11"/>
      <c r="KRC66" s="11"/>
      <c r="KRD66" s="11"/>
      <c r="KRE66" s="11"/>
      <c r="KRF66" s="11"/>
      <c r="KRG66" s="11"/>
      <c r="KRH66" s="11"/>
      <c r="KRI66" s="11"/>
      <c r="KRJ66" s="11"/>
      <c r="KRK66" s="11"/>
      <c r="KRL66" s="11"/>
      <c r="KRM66" s="11"/>
      <c r="KRN66" s="11"/>
      <c r="KRO66" s="11"/>
      <c r="KRP66" s="11"/>
      <c r="KRQ66" s="11"/>
      <c r="KRR66" s="11"/>
      <c r="KRS66" s="11"/>
      <c r="KRT66" s="11"/>
      <c r="KRU66" s="11"/>
      <c r="KRV66" s="11"/>
      <c r="KRW66" s="11"/>
      <c r="KRX66" s="11"/>
      <c r="KRY66" s="11"/>
      <c r="KRZ66" s="11"/>
      <c r="KSA66" s="11"/>
      <c r="KSB66" s="11"/>
      <c r="KSC66" s="11"/>
      <c r="KSD66" s="11"/>
      <c r="KSE66" s="11"/>
      <c r="KSF66" s="11"/>
      <c r="KSG66" s="11"/>
      <c r="KSH66" s="11"/>
      <c r="KSI66" s="11"/>
      <c r="KSJ66" s="11"/>
      <c r="KSK66" s="11"/>
      <c r="KSL66" s="11"/>
      <c r="KSM66" s="11"/>
      <c r="KSN66" s="11"/>
      <c r="KSO66" s="11"/>
      <c r="KSP66" s="11"/>
      <c r="KSQ66" s="11"/>
      <c r="KSR66" s="11"/>
      <c r="KSS66" s="11"/>
      <c r="KST66" s="11"/>
      <c r="KSU66" s="11"/>
      <c r="KSV66" s="11"/>
      <c r="KSW66" s="11"/>
      <c r="KSX66" s="11"/>
      <c r="KSY66" s="11"/>
      <c r="KSZ66" s="11"/>
      <c r="KTA66" s="11"/>
      <c r="KTB66" s="11"/>
      <c r="KTC66" s="11"/>
      <c r="KTD66" s="11"/>
      <c r="KTE66" s="11"/>
      <c r="KTF66" s="11"/>
      <c r="KTG66" s="11"/>
      <c r="KTH66" s="11"/>
      <c r="KTI66" s="11"/>
      <c r="KTJ66" s="11"/>
      <c r="KTK66" s="11"/>
      <c r="KTL66" s="11"/>
      <c r="KTM66" s="11"/>
      <c r="KTN66" s="11"/>
      <c r="KTO66" s="11"/>
      <c r="KTP66" s="11"/>
      <c r="KTQ66" s="11"/>
      <c r="KTR66" s="11"/>
      <c r="KTS66" s="11"/>
      <c r="KTT66" s="11"/>
      <c r="KTU66" s="11"/>
      <c r="KTV66" s="11"/>
      <c r="KTW66" s="11"/>
      <c r="KTX66" s="11"/>
      <c r="KTY66" s="11"/>
      <c r="KTZ66" s="11"/>
      <c r="KUA66" s="11"/>
      <c r="KUB66" s="11"/>
      <c r="KUC66" s="11"/>
      <c r="KUD66" s="11"/>
      <c r="KUE66" s="11"/>
      <c r="KUF66" s="11"/>
      <c r="KUG66" s="11"/>
      <c r="KUH66" s="11"/>
      <c r="KUI66" s="11"/>
      <c r="KUJ66" s="11"/>
      <c r="KUK66" s="11"/>
      <c r="KUL66" s="11"/>
      <c r="KUM66" s="11"/>
      <c r="KUN66" s="11"/>
      <c r="KUO66" s="11"/>
      <c r="KUP66" s="11"/>
      <c r="KUQ66" s="11"/>
      <c r="KUR66" s="11"/>
      <c r="KUS66" s="11"/>
      <c r="KUT66" s="11"/>
      <c r="KUU66" s="11"/>
      <c r="KUV66" s="11"/>
      <c r="KUW66" s="11"/>
      <c r="KUX66" s="11"/>
      <c r="KUY66" s="11"/>
      <c r="KUZ66" s="11"/>
      <c r="KVA66" s="11"/>
      <c r="KVB66" s="11"/>
      <c r="KVC66" s="11"/>
      <c r="KVD66" s="11"/>
      <c r="KVE66" s="11"/>
      <c r="KVF66" s="11"/>
      <c r="KVG66" s="11"/>
      <c r="KVH66" s="11"/>
      <c r="KVI66" s="11"/>
      <c r="KVJ66" s="11"/>
      <c r="KVK66" s="11"/>
      <c r="KVL66" s="11"/>
      <c r="KVM66" s="11"/>
      <c r="KVN66" s="11"/>
      <c r="KVO66" s="11"/>
      <c r="KVP66" s="11"/>
      <c r="KVQ66" s="11"/>
      <c r="KVR66" s="11"/>
      <c r="KVS66" s="11"/>
      <c r="KVT66" s="11"/>
      <c r="KVU66" s="11"/>
      <c r="KVV66" s="11"/>
      <c r="KVW66" s="11"/>
      <c r="KVX66" s="11"/>
      <c r="KVY66" s="11"/>
      <c r="KVZ66" s="11"/>
      <c r="KWA66" s="11"/>
      <c r="KWB66" s="11"/>
      <c r="KWC66" s="11"/>
      <c r="KWD66" s="11"/>
      <c r="KWE66" s="11"/>
      <c r="KWF66" s="11"/>
      <c r="KWG66" s="11"/>
      <c r="KWH66" s="11"/>
      <c r="KWI66" s="11"/>
      <c r="KWJ66" s="11"/>
      <c r="KWK66" s="11"/>
      <c r="KWL66" s="11"/>
      <c r="KWM66" s="11"/>
      <c r="KWN66" s="11"/>
      <c r="KWO66" s="11"/>
      <c r="KWP66" s="11"/>
      <c r="KWQ66" s="11"/>
      <c r="KWR66" s="11"/>
      <c r="KWS66" s="11"/>
      <c r="KWT66" s="11"/>
      <c r="KWU66" s="11"/>
      <c r="KWV66" s="11"/>
      <c r="KWW66" s="11"/>
      <c r="KWX66" s="11"/>
      <c r="KWY66" s="11"/>
      <c r="KWZ66" s="11"/>
      <c r="KXA66" s="11"/>
      <c r="KXB66" s="11"/>
      <c r="KXC66" s="11"/>
      <c r="KXD66" s="11"/>
      <c r="KXE66" s="11"/>
      <c r="KXF66" s="11"/>
      <c r="KXG66" s="11"/>
      <c r="KXH66" s="11"/>
      <c r="KXI66" s="11"/>
      <c r="KXJ66" s="11"/>
      <c r="KXK66" s="11"/>
      <c r="KXL66" s="11"/>
      <c r="KXM66" s="11"/>
      <c r="KXN66" s="11"/>
      <c r="KXO66" s="11"/>
      <c r="KXP66" s="11"/>
      <c r="KXQ66" s="11"/>
      <c r="KXR66" s="11"/>
      <c r="KXS66" s="11"/>
      <c r="KXT66" s="11"/>
      <c r="KXU66" s="11"/>
      <c r="KXV66" s="11"/>
      <c r="KXW66" s="11"/>
      <c r="KXX66" s="11"/>
      <c r="KXY66" s="11"/>
      <c r="KXZ66" s="11"/>
      <c r="KYA66" s="11"/>
      <c r="KYB66" s="11"/>
      <c r="KYC66" s="11"/>
      <c r="KYD66" s="11"/>
      <c r="KYE66" s="11"/>
      <c r="KYF66" s="11"/>
      <c r="KYG66" s="11"/>
      <c r="KYH66" s="11"/>
      <c r="KYI66" s="11"/>
      <c r="KYJ66" s="11"/>
      <c r="KYK66" s="11"/>
      <c r="KYL66" s="11"/>
      <c r="KYM66" s="11"/>
      <c r="KYN66" s="11"/>
      <c r="KYO66" s="11"/>
      <c r="KYP66" s="11"/>
      <c r="KYQ66" s="11"/>
      <c r="KYR66" s="11"/>
      <c r="KYS66" s="11"/>
      <c r="KYT66" s="11"/>
      <c r="KYU66" s="11"/>
      <c r="KYV66" s="11"/>
      <c r="KYW66" s="11"/>
      <c r="KYX66" s="11"/>
      <c r="KYY66" s="11"/>
      <c r="KYZ66" s="11"/>
      <c r="KZA66" s="11"/>
      <c r="KZB66" s="11"/>
      <c r="KZC66" s="11"/>
      <c r="KZD66" s="11"/>
      <c r="KZE66" s="11"/>
      <c r="KZF66" s="11"/>
      <c r="KZG66" s="11"/>
      <c r="KZH66" s="11"/>
      <c r="KZI66" s="11"/>
      <c r="KZJ66" s="11"/>
      <c r="KZK66" s="11"/>
      <c r="KZL66" s="11"/>
      <c r="KZM66" s="11"/>
      <c r="KZN66" s="11"/>
      <c r="KZO66" s="11"/>
      <c r="KZP66" s="11"/>
      <c r="KZQ66" s="11"/>
      <c r="KZR66" s="11"/>
      <c r="KZS66" s="11"/>
      <c r="KZT66" s="11"/>
      <c r="KZU66" s="11"/>
      <c r="KZV66" s="11"/>
      <c r="KZW66" s="11"/>
      <c r="KZX66" s="11"/>
      <c r="KZY66" s="11"/>
      <c r="KZZ66" s="11"/>
      <c r="LAA66" s="11"/>
      <c r="LAB66" s="11"/>
      <c r="LAC66" s="11"/>
      <c r="LAD66" s="11"/>
      <c r="LAE66" s="11"/>
      <c r="LAF66" s="11"/>
      <c r="LAG66" s="11"/>
      <c r="LAH66" s="11"/>
      <c r="LAI66" s="11"/>
      <c r="LAJ66" s="11"/>
      <c r="LAK66" s="11"/>
      <c r="LAL66" s="11"/>
      <c r="LAM66" s="11"/>
      <c r="LAN66" s="11"/>
      <c r="LAO66" s="11"/>
      <c r="LAP66" s="11"/>
      <c r="LAQ66" s="11"/>
      <c r="LAR66" s="11"/>
      <c r="LAS66" s="11"/>
      <c r="LAT66" s="11"/>
      <c r="LAU66" s="11"/>
      <c r="LAV66" s="11"/>
      <c r="LAW66" s="11"/>
      <c r="LAX66" s="11"/>
      <c r="LAY66" s="11"/>
      <c r="LAZ66" s="11"/>
      <c r="LBA66" s="11"/>
      <c r="LBB66" s="11"/>
      <c r="LBC66" s="11"/>
      <c r="LBD66" s="11"/>
      <c r="LBE66" s="11"/>
      <c r="LBF66" s="11"/>
      <c r="LBG66" s="11"/>
      <c r="LBH66" s="11"/>
      <c r="LBI66" s="11"/>
      <c r="LBJ66" s="11"/>
      <c r="LBK66" s="11"/>
      <c r="LBL66" s="11"/>
      <c r="LBM66" s="11"/>
      <c r="LBN66" s="11"/>
      <c r="LBO66" s="11"/>
      <c r="LBP66" s="11"/>
      <c r="LBQ66" s="11"/>
      <c r="LBR66" s="11"/>
      <c r="LBS66" s="11"/>
      <c r="LBT66" s="11"/>
      <c r="LBU66" s="11"/>
      <c r="LBV66" s="11"/>
      <c r="LBW66" s="11"/>
      <c r="LBX66" s="11"/>
      <c r="LBY66" s="11"/>
      <c r="LBZ66" s="11"/>
      <c r="LCA66" s="11"/>
      <c r="LCB66" s="11"/>
      <c r="LCC66" s="11"/>
      <c r="LCD66" s="11"/>
      <c r="LCE66" s="11"/>
      <c r="LCF66" s="11"/>
      <c r="LCG66" s="11"/>
      <c r="LCH66" s="11"/>
      <c r="LCI66" s="11"/>
      <c r="LCJ66" s="11"/>
      <c r="LCK66" s="11"/>
      <c r="LCL66" s="11"/>
      <c r="LCM66" s="11"/>
      <c r="LCN66" s="11"/>
      <c r="LCO66" s="11"/>
      <c r="LCP66" s="11"/>
      <c r="LCQ66" s="11"/>
      <c r="LCR66" s="11"/>
      <c r="LCS66" s="11"/>
      <c r="LCT66" s="11"/>
      <c r="LCU66" s="11"/>
      <c r="LCV66" s="11"/>
      <c r="LCW66" s="11"/>
      <c r="LCX66" s="11"/>
      <c r="LCY66" s="11"/>
      <c r="LCZ66" s="11"/>
      <c r="LDA66" s="11"/>
      <c r="LDB66" s="11"/>
      <c r="LDC66" s="11"/>
      <c r="LDD66" s="11"/>
      <c r="LDE66" s="11"/>
      <c r="LDF66" s="11"/>
      <c r="LDG66" s="11"/>
      <c r="LDH66" s="11"/>
      <c r="LDI66" s="11"/>
      <c r="LDJ66" s="11"/>
      <c r="LDK66" s="11"/>
      <c r="LDL66" s="11"/>
      <c r="LDM66" s="11"/>
      <c r="LDN66" s="11"/>
      <c r="LDO66" s="11"/>
      <c r="LDP66" s="11"/>
      <c r="LDQ66" s="11"/>
      <c r="LDR66" s="11"/>
      <c r="LDS66" s="11"/>
      <c r="LDT66" s="11"/>
      <c r="LDU66" s="11"/>
      <c r="LDV66" s="11"/>
      <c r="LDW66" s="11"/>
      <c r="LDX66" s="11"/>
      <c r="LDY66" s="11"/>
      <c r="LDZ66" s="11"/>
      <c r="LEA66" s="11"/>
      <c r="LEB66" s="11"/>
      <c r="LEC66" s="11"/>
      <c r="LED66" s="11"/>
      <c r="LEE66" s="11"/>
      <c r="LEF66" s="11"/>
      <c r="LEG66" s="11"/>
      <c r="LEH66" s="11"/>
      <c r="LEI66" s="11"/>
      <c r="LEJ66" s="11"/>
      <c r="LEK66" s="11"/>
      <c r="LEL66" s="11"/>
      <c r="LEM66" s="11"/>
      <c r="LEN66" s="11"/>
      <c r="LEO66" s="11"/>
      <c r="LEP66" s="11"/>
      <c r="LEQ66" s="11"/>
      <c r="LER66" s="11"/>
      <c r="LES66" s="11"/>
      <c r="LET66" s="11"/>
      <c r="LEU66" s="11"/>
      <c r="LEV66" s="11"/>
      <c r="LEW66" s="11"/>
      <c r="LEX66" s="11"/>
      <c r="LEY66" s="11"/>
      <c r="LEZ66" s="11"/>
      <c r="LFA66" s="11"/>
      <c r="LFB66" s="11"/>
      <c r="LFC66" s="11"/>
      <c r="LFD66" s="11"/>
      <c r="LFE66" s="11"/>
      <c r="LFF66" s="11"/>
      <c r="LFG66" s="11"/>
      <c r="LFH66" s="11"/>
      <c r="LFI66" s="11"/>
      <c r="LFJ66" s="11"/>
      <c r="LFK66" s="11"/>
      <c r="LFL66" s="11"/>
      <c r="LFM66" s="11"/>
      <c r="LFN66" s="11"/>
      <c r="LFO66" s="11"/>
      <c r="LFP66" s="11"/>
      <c r="LFQ66" s="11"/>
      <c r="LFR66" s="11"/>
      <c r="LFS66" s="11"/>
      <c r="LFT66" s="11"/>
      <c r="LFU66" s="11"/>
      <c r="LFV66" s="11"/>
      <c r="LFW66" s="11"/>
      <c r="LFX66" s="11"/>
      <c r="LFY66" s="11"/>
      <c r="LFZ66" s="11"/>
      <c r="LGA66" s="11"/>
      <c r="LGB66" s="11"/>
      <c r="LGC66" s="11"/>
      <c r="LGD66" s="11"/>
      <c r="LGE66" s="11"/>
      <c r="LGF66" s="11"/>
      <c r="LGG66" s="11"/>
      <c r="LGH66" s="11"/>
      <c r="LGI66" s="11"/>
      <c r="LGJ66" s="11"/>
      <c r="LGK66" s="11"/>
      <c r="LGL66" s="11"/>
      <c r="LGM66" s="11"/>
      <c r="LGN66" s="11"/>
      <c r="LGO66" s="11"/>
      <c r="LGP66" s="11"/>
      <c r="LGQ66" s="11"/>
      <c r="LGR66" s="11"/>
      <c r="LGS66" s="11"/>
      <c r="LGT66" s="11"/>
      <c r="LGU66" s="11"/>
      <c r="LGV66" s="11"/>
      <c r="LGW66" s="11"/>
      <c r="LGX66" s="11"/>
      <c r="LGY66" s="11"/>
      <c r="LGZ66" s="11"/>
      <c r="LHA66" s="11"/>
      <c r="LHB66" s="11"/>
      <c r="LHC66" s="11"/>
      <c r="LHD66" s="11"/>
      <c r="LHE66" s="11"/>
      <c r="LHF66" s="11"/>
      <c r="LHG66" s="11"/>
      <c r="LHH66" s="11"/>
      <c r="LHI66" s="11"/>
      <c r="LHJ66" s="11"/>
      <c r="LHK66" s="11"/>
      <c r="LHL66" s="11"/>
      <c r="LHM66" s="11"/>
      <c r="LHN66" s="11"/>
      <c r="LHO66" s="11"/>
      <c r="LHP66" s="11"/>
      <c r="LHQ66" s="11"/>
      <c r="LHR66" s="11"/>
      <c r="LHS66" s="11"/>
      <c r="LHT66" s="11"/>
      <c r="LHU66" s="11"/>
      <c r="LHV66" s="11"/>
      <c r="LHW66" s="11"/>
      <c r="LHX66" s="11"/>
      <c r="LHY66" s="11"/>
      <c r="LHZ66" s="11"/>
      <c r="LIA66" s="11"/>
      <c r="LIB66" s="11"/>
      <c r="LIC66" s="11"/>
      <c r="LID66" s="11"/>
      <c r="LIE66" s="11"/>
      <c r="LIF66" s="11"/>
      <c r="LIG66" s="11"/>
      <c r="LIH66" s="11"/>
      <c r="LII66" s="11"/>
      <c r="LIJ66" s="11"/>
      <c r="LIK66" s="11"/>
      <c r="LIL66" s="11"/>
      <c r="LIM66" s="11"/>
      <c r="LIN66" s="11"/>
      <c r="LIO66" s="11"/>
      <c r="LIP66" s="11"/>
      <c r="LIQ66" s="11"/>
      <c r="LIR66" s="11"/>
      <c r="LIS66" s="11"/>
      <c r="LIT66" s="11"/>
      <c r="LIU66" s="11"/>
      <c r="LIV66" s="11"/>
      <c r="LIW66" s="11"/>
      <c r="LIX66" s="11"/>
      <c r="LIY66" s="11"/>
      <c r="LIZ66" s="11"/>
      <c r="LJA66" s="11"/>
      <c r="LJB66" s="11"/>
      <c r="LJC66" s="11"/>
      <c r="LJD66" s="11"/>
      <c r="LJE66" s="11"/>
      <c r="LJF66" s="11"/>
      <c r="LJG66" s="11"/>
      <c r="LJH66" s="11"/>
      <c r="LJI66" s="11"/>
      <c r="LJJ66" s="11"/>
      <c r="LJK66" s="11"/>
      <c r="LJL66" s="11"/>
      <c r="LJM66" s="11"/>
      <c r="LJN66" s="11"/>
      <c r="LJO66" s="11"/>
      <c r="LJP66" s="11"/>
      <c r="LJQ66" s="11"/>
      <c r="LJR66" s="11"/>
      <c r="LJS66" s="11"/>
      <c r="LJT66" s="11"/>
      <c r="LJU66" s="11"/>
      <c r="LJV66" s="11"/>
      <c r="LJW66" s="11"/>
      <c r="LJX66" s="11"/>
      <c r="LJY66" s="11"/>
      <c r="LJZ66" s="11"/>
      <c r="LKA66" s="11"/>
      <c r="LKB66" s="11"/>
      <c r="LKC66" s="11"/>
      <c r="LKD66" s="11"/>
      <c r="LKE66" s="11"/>
      <c r="LKF66" s="11"/>
      <c r="LKG66" s="11"/>
      <c r="LKH66" s="11"/>
      <c r="LKI66" s="11"/>
      <c r="LKJ66" s="11"/>
      <c r="LKK66" s="11"/>
      <c r="LKL66" s="11"/>
      <c r="LKM66" s="11"/>
      <c r="LKN66" s="11"/>
      <c r="LKO66" s="11"/>
      <c r="LKP66" s="11"/>
      <c r="LKQ66" s="11"/>
      <c r="LKR66" s="11"/>
      <c r="LKS66" s="11"/>
      <c r="LKT66" s="11"/>
      <c r="LKU66" s="11"/>
      <c r="LKV66" s="11"/>
      <c r="LKW66" s="11"/>
      <c r="LKX66" s="11"/>
      <c r="LKY66" s="11"/>
      <c r="LKZ66" s="11"/>
      <c r="LLA66" s="11"/>
      <c r="LLB66" s="11"/>
      <c r="LLC66" s="11"/>
      <c r="LLD66" s="11"/>
      <c r="LLE66" s="11"/>
      <c r="LLF66" s="11"/>
      <c r="LLG66" s="11"/>
      <c r="LLH66" s="11"/>
      <c r="LLI66" s="11"/>
      <c r="LLJ66" s="11"/>
      <c r="LLK66" s="11"/>
      <c r="LLL66" s="11"/>
      <c r="LLM66" s="11"/>
      <c r="LLN66" s="11"/>
      <c r="LLO66" s="11"/>
      <c r="LLP66" s="11"/>
      <c r="LLQ66" s="11"/>
      <c r="LLR66" s="11"/>
      <c r="LLS66" s="11"/>
      <c r="LLT66" s="11"/>
      <c r="LLU66" s="11"/>
      <c r="LLV66" s="11"/>
      <c r="LLW66" s="11"/>
      <c r="LLX66" s="11"/>
      <c r="LLY66" s="11"/>
      <c r="LLZ66" s="11"/>
      <c r="LMA66" s="11"/>
      <c r="LMB66" s="11"/>
      <c r="LMC66" s="11"/>
      <c r="LMD66" s="11"/>
      <c r="LME66" s="11"/>
      <c r="LMF66" s="11"/>
      <c r="LMG66" s="11"/>
      <c r="LMH66" s="11"/>
      <c r="LMI66" s="11"/>
      <c r="LMJ66" s="11"/>
      <c r="LMK66" s="11"/>
      <c r="LML66" s="11"/>
      <c r="LMM66" s="11"/>
      <c r="LMN66" s="11"/>
      <c r="LMO66" s="11"/>
      <c r="LMP66" s="11"/>
      <c r="LMQ66" s="11"/>
      <c r="LMR66" s="11"/>
      <c r="LMS66" s="11"/>
      <c r="LMT66" s="11"/>
      <c r="LMU66" s="11"/>
      <c r="LMV66" s="11"/>
      <c r="LMW66" s="11"/>
      <c r="LMX66" s="11"/>
      <c r="LMY66" s="11"/>
      <c r="LMZ66" s="11"/>
      <c r="LNA66" s="11"/>
      <c r="LNB66" s="11"/>
      <c r="LNC66" s="11"/>
      <c r="LND66" s="11"/>
      <c r="LNE66" s="11"/>
      <c r="LNF66" s="11"/>
      <c r="LNG66" s="11"/>
      <c r="LNH66" s="11"/>
      <c r="LNI66" s="11"/>
      <c r="LNJ66" s="11"/>
      <c r="LNK66" s="11"/>
      <c r="LNL66" s="11"/>
      <c r="LNM66" s="11"/>
      <c r="LNN66" s="11"/>
      <c r="LNO66" s="11"/>
      <c r="LNP66" s="11"/>
      <c r="LNQ66" s="11"/>
      <c r="LNR66" s="11"/>
      <c r="LNS66" s="11"/>
      <c r="LNT66" s="11"/>
      <c r="LNU66" s="11"/>
      <c r="LNV66" s="11"/>
      <c r="LNW66" s="11"/>
      <c r="LNX66" s="11"/>
      <c r="LNY66" s="11"/>
      <c r="LNZ66" s="11"/>
      <c r="LOA66" s="11"/>
      <c r="LOB66" s="11"/>
      <c r="LOC66" s="11"/>
      <c r="LOD66" s="11"/>
      <c r="LOE66" s="11"/>
      <c r="LOF66" s="11"/>
      <c r="LOG66" s="11"/>
      <c r="LOH66" s="11"/>
      <c r="LOI66" s="11"/>
      <c r="LOJ66" s="11"/>
      <c r="LOK66" s="11"/>
      <c r="LOL66" s="11"/>
      <c r="LOM66" s="11"/>
      <c r="LON66" s="11"/>
      <c r="LOO66" s="11"/>
      <c r="LOP66" s="11"/>
      <c r="LOQ66" s="11"/>
      <c r="LOR66" s="11"/>
      <c r="LOS66" s="11"/>
      <c r="LOT66" s="11"/>
      <c r="LOU66" s="11"/>
      <c r="LOV66" s="11"/>
      <c r="LOW66" s="11"/>
      <c r="LOX66" s="11"/>
      <c r="LOY66" s="11"/>
      <c r="LOZ66" s="11"/>
      <c r="LPA66" s="11"/>
      <c r="LPB66" s="11"/>
      <c r="LPC66" s="11"/>
      <c r="LPD66" s="11"/>
      <c r="LPE66" s="11"/>
      <c r="LPF66" s="11"/>
      <c r="LPG66" s="11"/>
      <c r="LPH66" s="11"/>
      <c r="LPI66" s="11"/>
      <c r="LPJ66" s="11"/>
      <c r="LPK66" s="11"/>
      <c r="LPL66" s="11"/>
      <c r="LPM66" s="11"/>
      <c r="LPN66" s="11"/>
      <c r="LPO66" s="11"/>
      <c r="LPP66" s="11"/>
      <c r="LPQ66" s="11"/>
      <c r="LPR66" s="11"/>
      <c r="LPS66" s="11"/>
      <c r="LPT66" s="11"/>
      <c r="LPU66" s="11"/>
      <c r="LPV66" s="11"/>
      <c r="LPW66" s="11"/>
      <c r="LPX66" s="11"/>
      <c r="LPY66" s="11"/>
      <c r="LPZ66" s="11"/>
      <c r="LQA66" s="11"/>
      <c r="LQB66" s="11"/>
      <c r="LQC66" s="11"/>
      <c r="LQD66" s="11"/>
      <c r="LQE66" s="11"/>
      <c r="LQF66" s="11"/>
      <c r="LQG66" s="11"/>
      <c r="LQH66" s="11"/>
      <c r="LQI66" s="11"/>
      <c r="LQJ66" s="11"/>
      <c r="LQK66" s="11"/>
      <c r="LQL66" s="11"/>
      <c r="LQM66" s="11"/>
      <c r="LQN66" s="11"/>
      <c r="LQO66" s="11"/>
      <c r="LQP66" s="11"/>
      <c r="LQQ66" s="11"/>
      <c r="LQR66" s="11"/>
      <c r="LQS66" s="11"/>
      <c r="LQT66" s="11"/>
      <c r="LQU66" s="11"/>
      <c r="LQV66" s="11"/>
      <c r="LQW66" s="11"/>
      <c r="LQX66" s="11"/>
      <c r="LQY66" s="11"/>
      <c r="LQZ66" s="11"/>
      <c r="LRA66" s="11"/>
      <c r="LRB66" s="11"/>
      <c r="LRC66" s="11"/>
      <c r="LRD66" s="11"/>
      <c r="LRE66" s="11"/>
      <c r="LRF66" s="11"/>
      <c r="LRG66" s="11"/>
      <c r="LRH66" s="11"/>
      <c r="LRI66" s="11"/>
      <c r="LRJ66" s="11"/>
      <c r="LRK66" s="11"/>
      <c r="LRL66" s="11"/>
      <c r="LRM66" s="11"/>
      <c r="LRN66" s="11"/>
      <c r="LRO66" s="11"/>
      <c r="LRP66" s="11"/>
      <c r="LRQ66" s="11"/>
      <c r="LRR66" s="11"/>
      <c r="LRS66" s="11"/>
      <c r="LRT66" s="11"/>
      <c r="LRU66" s="11"/>
      <c r="LRV66" s="11"/>
      <c r="LRW66" s="11"/>
      <c r="LRX66" s="11"/>
      <c r="LRY66" s="11"/>
      <c r="LRZ66" s="11"/>
      <c r="LSA66" s="11"/>
      <c r="LSB66" s="11"/>
      <c r="LSC66" s="11"/>
      <c r="LSD66" s="11"/>
      <c r="LSE66" s="11"/>
      <c r="LSF66" s="11"/>
      <c r="LSG66" s="11"/>
      <c r="LSH66" s="11"/>
      <c r="LSI66" s="11"/>
      <c r="LSJ66" s="11"/>
      <c r="LSK66" s="11"/>
      <c r="LSL66" s="11"/>
      <c r="LSM66" s="11"/>
      <c r="LSN66" s="11"/>
      <c r="LSO66" s="11"/>
      <c r="LSP66" s="11"/>
      <c r="LSQ66" s="11"/>
      <c r="LSR66" s="11"/>
      <c r="LSS66" s="11"/>
      <c r="LST66" s="11"/>
      <c r="LSU66" s="11"/>
      <c r="LSV66" s="11"/>
      <c r="LSW66" s="11"/>
      <c r="LSX66" s="11"/>
      <c r="LSY66" s="11"/>
      <c r="LSZ66" s="11"/>
      <c r="LTA66" s="11"/>
      <c r="LTB66" s="11"/>
      <c r="LTC66" s="11"/>
      <c r="LTD66" s="11"/>
      <c r="LTE66" s="11"/>
      <c r="LTF66" s="11"/>
      <c r="LTG66" s="11"/>
      <c r="LTH66" s="11"/>
      <c r="LTI66" s="11"/>
      <c r="LTJ66" s="11"/>
      <c r="LTK66" s="11"/>
      <c r="LTL66" s="11"/>
      <c r="LTM66" s="11"/>
      <c r="LTN66" s="11"/>
      <c r="LTO66" s="11"/>
      <c r="LTP66" s="11"/>
      <c r="LTQ66" s="11"/>
      <c r="LTR66" s="11"/>
      <c r="LTS66" s="11"/>
      <c r="LTT66" s="11"/>
      <c r="LTU66" s="11"/>
      <c r="LTV66" s="11"/>
      <c r="LTW66" s="11"/>
      <c r="LTX66" s="11"/>
      <c r="LTY66" s="11"/>
      <c r="LTZ66" s="11"/>
      <c r="LUA66" s="11"/>
      <c r="LUB66" s="11"/>
      <c r="LUC66" s="11"/>
      <c r="LUD66" s="11"/>
      <c r="LUE66" s="11"/>
      <c r="LUF66" s="11"/>
      <c r="LUG66" s="11"/>
      <c r="LUH66" s="11"/>
      <c r="LUI66" s="11"/>
      <c r="LUJ66" s="11"/>
      <c r="LUK66" s="11"/>
      <c r="LUL66" s="11"/>
      <c r="LUM66" s="11"/>
      <c r="LUN66" s="11"/>
      <c r="LUO66" s="11"/>
      <c r="LUP66" s="11"/>
      <c r="LUQ66" s="11"/>
      <c r="LUR66" s="11"/>
      <c r="LUS66" s="11"/>
      <c r="LUT66" s="11"/>
      <c r="LUU66" s="11"/>
      <c r="LUV66" s="11"/>
      <c r="LUW66" s="11"/>
      <c r="LUX66" s="11"/>
      <c r="LUY66" s="11"/>
      <c r="LUZ66" s="11"/>
      <c r="LVA66" s="11"/>
      <c r="LVB66" s="11"/>
      <c r="LVC66" s="11"/>
      <c r="LVD66" s="11"/>
      <c r="LVE66" s="11"/>
      <c r="LVF66" s="11"/>
      <c r="LVG66" s="11"/>
      <c r="LVH66" s="11"/>
      <c r="LVI66" s="11"/>
      <c r="LVJ66" s="11"/>
      <c r="LVK66" s="11"/>
      <c r="LVL66" s="11"/>
      <c r="LVM66" s="11"/>
      <c r="LVN66" s="11"/>
      <c r="LVO66" s="11"/>
      <c r="LVP66" s="11"/>
      <c r="LVQ66" s="11"/>
      <c r="LVR66" s="11"/>
      <c r="LVS66" s="11"/>
      <c r="LVT66" s="11"/>
      <c r="LVU66" s="11"/>
      <c r="LVV66" s="11"/>
      <c r="LVW66" s="11"/>
      <c r="LVX66" s="11"/>
      <c r="LVY66" s="11"/>
      <c r="LVZ66" s="11"/>
      <c r="LWA66" s="11"/>
      <c r="LWB66" s="11"/>
      <c r="LWC66" s="11"/>
      <c r="LWD66" s="11"/>
      <c r="LWE66" s="11"/>
      <c r="LWF66" s="11"/>
      <c r="LWG66" s="11"/>
      <c r="LWH66" s="11"/>
      <c r="LWI66" s="11"/>
      <c r="LWJ66" s="11"/>
      <c r="LWK66" s="11"/>
      <c r="LWL66" s="11"/>
      <c r="LWM66" s="11"/>
      <c r="LWN66" s="11"/>
      <c r="LWO66" s="11"/>
      <c r="LWP66" s="11"/>
      <c r="LWQ66" s="11"/>
      <c r="LWR66" s="11"/>
      <c r="LWS66" s="11"/>
      <c r="LWT66" s="11"/>
      <c r="LWU66" s="11"/>
      <c r="LWV66" s="11"/>
      <c r="LWW66" s="11"/>
      <c r="LWX66" s="11"/>
      <c r="LWY66" s="11"/>
      <c r="LWZ66" s="11"/>
      <c r="LXA66" s="11"/>
      <c r="LXB66" s="11"/>
      <c r="LXC66" s="11"/>
      <c r="LXD66" s="11"/>
      <c r="LXE66" s="11"/>
      <c r="LXF66" s="11"/>
      <c r="LXG66" s="11"/>
      <c r="LXH66" s="11"/>
      <c r="LXI66" s="11"/>
      <c r="LXJ66" s="11"/>
      <c r="LXK66" s="11"/>
      <c r="LXL66" s="11"/>
      <c r="LXM66" s="11"/>
      <c r="LXN66" s="11"/>
      <c r="LXO66" s="11"/>
      <c r="LXP66" s="11"/>
      <c r="LXQ66" s="11"/>
      <c r="LXR66" s="11"/>
      <c r="LXS66" s="11"/>
      <c r="LXT66" s="11"/>
      <c r="LXU66" s="11"/>
      <c r="LXV66" s="11"/>
      <c r="LXW66" s="11"/>
      <c r="LXX66" s="11"/>
      <c r="LXY66" s="11"/>
      <c r="LXZ66" s="11"/>
      <c r="LYA66" s="11"/>
      <c r="LYB66" s="11"/>
      <c r="LYC66" s="11"/>
      <c r="LYD66" s="11"/>
      <c r="LYE66" s="11"/>
      <c r="LYF66" s="11"/>
      <c r="LYG66" s="11"/>
      <c r="LYH66" s="11"/>
      <c r="LYI66" s="11"/>
      <c r="LYJ66" s="11"/>
      <c r="LYK66" s="11"/>
      <c r="LYL66" s="11"/>
      <c r="LYM66" s="11"/>
      <c r="LYN66" s="11"/>
      <c r="LYO66" s="11"/>
      <c r="LYP66" s="11"/>
      <c r="LYQ66" s="11"/>
      <c r="LYR66" s="11"/>
      <c r="LYS66" s="11"/>
      <c r="LYT66" s="11"/>
      <c r="LYU66" s="11"/>
      <c r="LYV66" s="11"/>
      <c r="LYW66" s="11"/>
      <c r="LYX66" s="11"/>
      <c r="LYY66" s="11"/>
      <c r="LYZ66" s="11"/>
      <c r="LZA66" s="11"/>
      <c r="LZB66" s="11"/>
      <c r="LZC66" s="11"/>
      <c r="LZD66" s="11"/>
      <c r="LZE66" s="11"/>
      <c r="LZF66" s="11"/>
      <c r="LZG66" s="11"/>
      <c r="LZH66" s="11"/>
      <c r="LZI66" s="11"/>
      <c r="LZJ66" s="11"/>
      <c r="LZK66" s="11"/>
      <c r="LZL66" s="11"/>
      <c r="LZM66" s="11"/>
      <c r="LZN66" s="11"/>
      <c r="LZO66" s="11"/>
      <c r="LZP66" s="11"/>
      <c r="LZQ66" s="11"/>
      <c r="LZR66" s="11"/>
      <c r="LZS66" s="11"/>
      <c r="LZT66" s="11"/>
      <c r="LZU66" s="11"/>
      <c r="LZV66" s="11"/>
      <c r="LZW66" s="11"/>
      <c r="LZX66" s="11"/>
      <c r="LZY66" s="11"/>
      <c r="LZZ66" s="11"/>
      <c r="MAA66" s="11"/>
      <c r="MAB66" s="11"/>
      <c r="MAC66" s="11"/>
      <c r="MAD66" s="11"/>
      <c r="MAE66" s="11"/>
      <c r="MAF66" s="11"/>
      <c r="MAG66" s="11"/>
      <c r="MAH66" s="11"/>
      <c r="MAI66" s="11"/>
      <c r="MAJ66" s="11"/>
      <c r="MAK66" s="11"/>
      <c r="MAL66" s="11"/>
      <c r="MAM66" s="11"/>
      <c r="MAN66" s="11"/>
      <c r="MAO66" s="11"/>
      <c r="MAP66" s="11"/>
      <c r="MAQ66" s="11"/>
      <c r="MAR66" s="11"/>
      <c r="MAS66" s="11"/>
      <c r="MAT66" s="11"/>
      <c r="MAU66" s="11"/>
      <c r="MAV66" s="11"/>
      <c r="MAW66" s="11"/>
      <c r="MAX66" s="11"/>
      <c r="MAY66" s="11"/>
      <c r="MAZ66" s="11"/>
      <c r="MBA66" s="11"/>
      <c r="MBB66" s="11"/>
      <c r="MBC66" s="11"/>
      <c r="MBD66" s="11"/>
      <c r="MBE66" s="11"/>
      <c r="MBF66" s="11"/>
      <c r="MBG66" s="11"/>
      <c r="MBH66" s="11"/>
      <c r="MBI66" s="11"/>
      <c r="MBJ66" s="11"/>
      <c r="MBK66" s="11"/>
      <c r="MBL66" s="11"/>
      <c r="MBM66" s="11"/>
      <c r="MBN66" s="11"/>
      <c r="MBO66" s="11"/>
      <c r="MBP66" s="11"/>
      <c r="MBQ66" s="11"/>
      <c r="MBR66" s="11"/>
      <c r="MBS66" s="11"/>
      <c r="MBT66" s="11"/>
      <c r="MBU66" s="11"/>
      <c r="MBV66" s="11"/>
      <c r="MBW66" s="11"/>
      <c r="MBX66" s="11"/>
      <c r="MBY66" s="11"/>
      <c r="MBZ66" s="11"/>
      <c r="MCA66" s="11"/>
      <c r="MCB66" s="11"/>
      <c r="MCC66" s="11"/>
      <c r="MCD66" s="11"/>
      <c r="MCE66" s="11"/>
      <c r="MCF66" s="11"/>
      <c r="MCG66" s="11"/>
      <c r="MCH66" s="11"/>
      <c r="MCI66" s="11"/>
      <c r="MCJ66" s="11"/>
      <c r="MCK66" s="11"/>
      <c r="MCL66" s="11"/>
      <c r="MCM66" s="11"/>
      <c r="MCN66" s="11"/>
      <c r="MCO66" s="11"/>
      <c r="MCP66" s="11"/>
      <c r="MCQ66" s="11"/>
      <c r="MCR66" s="11"/>
      <c r="MCS66" s="11"/>
      <c r="MCT66" s="11"/>
      <c r="MCU66" s="11"/>
      <c r="MCV66" s="11"/>
      <c r="MCW66" s="11"/>
      <c r="MCX66" s="11"/>
      <c r="MCY66" s="11"/>
      <c r="MCZ66" s="11"/>
      <c r="MDA66" s="11"/>
      <c r="MDB66" s="11"/>
      <c r="MDC66" s="11"/>
      <c r="MDD66" s="11"/>
      <c r="MDE66" s="11"/>
      <c r="MDF66" s="11"/>
      <c r="MDG66" s="11"/>
      <c r="MDH66" s="11"/>
      <c r="MDI66" s="11"/>
      <c r="MDJ66" s="11"/>
      <c r="MDK66" s="11"/>
      <c r="MDL66" s="11"/>
      <c r="MDM66" s="11"/>
      <c r="MDN66" s="11"/>
      <c r="MDO66" s="11"/>
      <c r="MDP66" s="11"/>
      <c r="MDQ66" s="11"/>
      <c r="MDR66" s="11"/>
      <c r="MDS66" s="11"/>
      <c r="MDT66" s="11"/>
      <c r="MDU66" s="11"/>
      <c r="MDV66" s="11"/>
      <c r="MDW66" s="11"/>
      <c r="MDX66" s="11"/>
      <c r="MDY66" s="11"/>
      <c r="MDZ66" s="11"/>
      <c r="MEA66" s="11"/>
      <c r="MEB66" s="11"/>
      <c r="MEC66" s="11"/>
      <c r="MED66" s="11"/>
      <c r="MEE66" s="11"/>
      <c r="MEF66" s="11"/>
      <c r="MEG66" s="11"/>
      <c r="MEH66" s="11"/>
      <c r="MEI66" s="11"/>
      <c r="MEJ66" s="11"/>
      <c r="MEK66" s="11"/>
      <c r="MEL66" s="11"/>
      <c r="MEM66" s="11"/>
      <c r="MEN66" s="11"/>
      <c r="MEO66" s="11"/>
      <c r="MEP66" s="11"/>
      <c r="MEQ66" s="11"/>
      <c r="MER66" s="11"/>
      <c r="MES66" s="11"/>
      <c r="MET66" s="11"/>
      <c r="MEU66" s="11"/>
      <c r="MEV66" s="11"/>
      <c r="MEW66" s="11"/>
      <c r="MEX66" s="11"/>
      <c r="MEY66" s="11"/>
      <c r="MEZ66" s="11"/>
      <c r="MFA66" s="11"/>
      <c r="MFB66" s="11"/>
      <c r="MFC66" s="11"/>
      <c r="MFD66" s="11"/>
      <c r="MFE66" s="11"/>
      <c r="MFF66" s="11"/>
      <c r="MFG66" s="11"/>
      <c r="MFH66" s="11"/>
      <c r="MFI66" s="11"/>
      <c r="MFJ66" s="11"/>
      <c r="MFK66" s="11"/>
      <c r="MFL66" s="11"/>
      <c r="MFM66" s="11"/>
      <c r="MFN66" s="11"/>
      <c r="MFO66" s="11"/>
      <c r="MFP66" s="11"/>
      <c r="MFQ66" s="11"/>
      <c r="MFR66" s="11"/>
      <c r="MFS66" s="11"/>
      <c r="MFT66" s="11"/>
      <c r="MFU66" s="11"/>
      <c r="MFV66" s="11"/>
      <c r="MFW66" s="11"/>
      <c r="MFX66" s="11"/>
      <c r="MFY66" s="11"/>
      <c r="MFZ66" s="11"/>
      <c r="MGA66" s="11"/>
      <c r="MGB66" s="11"/>
      <c r="MGC66" s="11"/>
      <c r="MGD66" s="11"/>
      <c r="MGE66" s="11"/>
      <c r="MGF66" s="11"/>
      <c r="MGG66" s="11"/>
      <c r="MGH66" s="11"/>
      <c r="MGI66" s="11"/>
      <c r="MGJ66" s="11"/>
      <c r="MGK66" s="11"/>
      <c r="MGL66" s="11"/>
      <c r="MGM66" s="11"/>
      <c r="MGN66" s="11"/>
      <c r="MGO66" s="11"/>
      <c r="MGP66" s="11"/>
      <c r="MGQ66" s="11"/>
      <c r="MGR66" s="11"/>
      <c r="MGS66" s="11"/>
      <c r="MGT66" s="11"/>
      <c r="MGU66" s="11"/>
      <c r="MGV66" s="11"/>
      <c r="MGW66" s="11"/>
      <c r="MGX66" s="11"/>
      <c r="MGY66" s="11"/>
      <c r="MGZ66" s="11"/>
      <c r="MHA66" s="11"/>
      <c r="MHB66" s="11"/>
      <c r="MHC66" s="11"/>
      <c r="MHD66" s="11"/>
      <c r="MHE66" s="11"/>
      <c r="MHF66" s="11"/>
      <c r="MHG66" s="11"/>
      <c r="MHH66" s="11"/>
      <c r="MHI66" s="11"/>
      <c r="MHJ66" s="11"/>
      <c r="MHK66" s="11"/>
      <c r="MHL66" s="11"/>
      <c r="MHM66" s="11"/>
      <c r="MHN66" s="11"/>
      <c r="MHO66" s="11"/>
      <c r="MHP66" s="11"/>
      <c r="MHQ66" s="11"/>
      <c r="MHR66" s="11"/>
      <c r="MHS66" s="11"/>
      <c r="MHT66" s="11"/>
      <c r="MHU66" s="11"/>
      <c r="MHV66" s="11"/>
      <c r="MHW66" s="11"/>
      <c r="MHX66" s="11"/>
      <c r="MHY66" s="11"/>
      <c r="MHZ66" s="11"/>
      <c r="MIA66" s="11"/>
      <c r="MIB66" s="11"/>
      <c r="MIC66" s="11"/>
      <c r="MID66" s="11"/>
      <c r="MIE66" s="11"/>
      <c r="MIF66" s="11"/>
      <c r="MIG66" s="11"/>
      <c r="MIH66" s="11"/>
      <c r="MII66" s="11"/>
      <c r="MIJ66" s="11"/>
      <c r="MIK66" s="11"/>
      <c r="MIL66" s="11"/>
      <c r="MIM66" s="11"/>
      <c r="MIN66" s="11"/>
      <c r="MIO66" s="11"/>
      <c r="MIP66" s="11"/>
      <c r="MIQ66" s="11"/>
      <c r="MIR66" s="11"/>
      <c r="MIS66" s="11"/>
      <c r="MIT66" s="11"/>
      <c r="MIU66" s="11"/>
      <c r="MIV66" s="11"/>
      <c r="MIW66" s="11"/>
      <c r="MIX66" s="11"/>
      <c r="MIY66" s="11"/>
      <c r="MIZ66" s="11"/>
      <c r="MJA66" s="11"/>
      <c r="MJB66" s="11"/>
      <c r="MJC66" s="11"/>
      <c r="MJD66" s="11"/>
      <c r="MJE66" s="11"/>
      <c r="MJF66" s="11"/>
      <c r="MJG66" s="11"/>
      <c r="MJH66" s="11"/>
      <c r="MJI66" s="11"/>
      <c r="MJJ66" s="11"/>
      <c r="MJK66" s="11"/>
      <c r="MJL66" s="11"/>
      <c r="MJM66" s="11"/>
      <c r="MJN66" s="11"/>
      <c r="MJO66" s="11"/>
      <c r="MJP66" s="11"/>
      <c r="MJQ66" s="11"/>
      <c r="MJR66" s="11"/>
      <c r="MJS66" s="11"/>
      <c r="MJT66" s="11"/>
      <c r="MJU66" s="11"/>
      <c r="MJV66" s="11"/>
      <c r="MJW66" s="11"/>
      <c r="MJX66" s="11"/>
      <c r="MJY66" s="11"/>
      <c r="MJZ66" s="11"/>
      <c r="MKA66" s="11"/>
      <c r="MKB66" s="11"/>
      <c r="MKC66" s="11"/>
      <c r="MKD66" s="11"/>
      <c r="MKE66" s="11"/>
      <c r="MKF66" s="11"/>
      <c r="MKG66" s="11"/>
      <c r="MKH66" s="11"/>
      <c r="MKI66" s="11"/>
      <c r="MKJ66" s="11"/>
      <c r="MKK66" s="11"/>
      <c r="MKL66" s="11"/>
      <c r="MKM66" s="11"/>
      <c r="MKN66" s="11"/>
      <c r="MKO66" s="11"/>
      <c r="MKP66" s="11"/>
      <c r="MKQ66" s="11"/>
      <c r="MKR66" s="11"/>
      <c r="MKS66" s="11"/>
      <c r="MKT66" s="11"/>
      <c r="MKU66" s="11"/>
      <c r="MKV66" s="11"/>
      <c r="MKW66" s="11"/>
      <c r="MKX66" s="11"/>
      <c r="MKY66" s="11"/>
      <c r="MKZ66" s="11"/>
      <c r="MLA66" s="11"/>
      <c r="MLB66" s="11"/>
      <c r="MLC66" s="11"/>
      <c r="MLD66" s="11"/>
      <c r="MLE66" s="11"/>
      <c r="MLF66" s="11"/>
      <c r="MLG66" s="11"/>
      <c r="MLH66" s="11"/>
      <c r="MLI66" s="11"/>
      <c r="MLJ66" s="11"/>
      <c r="MLK66" s="11"/>
      <c r="MLL66" s="11"/>
      <c r="MLM66" s="11"/>
      <c r="MLN66" s="11"/>
      <c r="MLO66" s="11"/>
      <c r="MLP66" s="11"/>
      <c r="MLQ66" s="11"/>
      <c r="MLR66" s="11"/>
      <c r="MLS66" s="11"/>
      <c r="MLT66" s="11"/>
      <c r="MLU66" s="11"/>
      <c r="MLV66" s="11"/>
      <c r="MLW66" s="11"/>
      <c r="MLX66" s="11"/>
      <c r="MLY66" s="11"/>
      <c r="MLZ66" s="11"/>
      <c r="MMA66" s="11"/>
      <c r="MMB66" s="11"/>
      <c r="MMC66" s="11"/>
      <c r="MMD66" s="11"/>
      <c r="MME66" s="11"/>
      <c r="MMF66" s="11"/>
      <c r="MMG66" s="11"/>
      <c r="MMH66" s="11"/>
      <c r="MMI66" s="11"/>
      <c r="MMJ66" s="11"/>
      <c r="MMK66" s="11"/>
      <c r="MML66" s="11"/>
      <c r="MMM66" s="11"/>
      <c r="MMN66" s="11"/>
      <c r="MMO66" s="11"/>
      <c r="MMP66" s="11"/>
      <c r="MMQ66" s="11"/>
      <c r="MMR66" s="11"/>
      <c r="MMS66" s="11"/>
      <c r="MMT66" s="11"/>
      <c r="MMU66" s="11"/>
      <c r="MMV66" s="11"/>
      <c r="MMW66" s="11"/>
      <c r="MMX66" s="11"/>
      <c r="MMY66" s="11"/>
      <c r="MMZ66" s="11"/>
      <c r="MNA66" s="11"/>
      <c r="MNB66" s="11"/>
      <c r="MNC66" s="11"/>
      <c r="MND66" s="11"/>
      <c r="MNE66" s="11"/>
      <c r="MNF66" s="11"/>
      <c r="MNG66" s="11"/>
      <c r="MNH66" s="11"/>
      <c r="MNI66" s="11"/>
      <c r="MNJ66" s="11"/>
      <c r="MNK66" s="11"/>
      <c r="MNL66" s="11"/>
      <c r="MNM66" s="11"/>
      <c r="MNN66" s="11"/>
      <c r="MNO66" s="11"/>
      <c r="MNP66" s="11"/>
      <c r="MNQ66" s="11"/>
      <c r="MNR66" s="11"/>
      <c r="MNS66" s="11"/>
      <c r="MNT66" s="11"/>
      <c r="MNU66" s="11"/>
      <c r="MNV66" s="11"/>
      <c r="MNW66" s="11"/>
      <c r="MNX66" s="11"/>
      <c r="MNY66" s="11"/>
      <c r="MNZ66" s="11"/>
      <c r="MOA66" s="11"/>
      <c r="MOB66" s="11"/>
      <c r="MOC66" s="11"/>
      <c r="MOD66" s="11"/>
      <c r="MOE66" s="11"/>
      <c r="MOF66" s="11"/>
      <c r="MOG66" s="11"/>
      <c r="MOH66" s="11"/>
      <c r="MOI66" s="11"/>
      <c r="MOJ66" s="11"/>
      <c r="MOK66" s="11"/>
      <c r="MOL66" s="11"/>
      <c r="MOM66" s="11"/>
      <c r="MON66" s="11"/>
      <c r="MOO66" s="11"/>
      <c r="MOP66" s="11"/>
      <c r="MOQ66" s="11"/>
      <c r="MOR66" s="11"/>
      <c r="MOS66" s="11"/>
      <c r="MOT66" s="11"/>
      <c r="MOU66" s="11"/>
      <c r="MOV66" s="11"/>
      <c r="MOW66" s="11"/>
      <c r="MOX66" s="11"/>
      <c r="MOY66" s="11"/>
      <c r="MOZ66" s="11"/>
      <c r="MPA66" s="11"/>
      <c r="MPB66" s="11"/>
      <c r="MPC66" s="11"/>
      <c r="MPD66" s="11"/>
      <c r="MPE66" s="11"/>
      <c r="MPF66" s="11"/>
      <c r="MPG66" s="11"/>
      <c r="MPH66" s="11"/>
      <c r="MPI66" s="11"/>
      <c r="MPJ66" s="11"/>
      <c r="MPK66" s="11"/>
      <c r="MPL66" s="11"/>
      <c r="MPM66" s="11"/>
      <c r="MPN66" s="11"/>
      <c r="MPO66" s="11"/>
      <c r="MPP66" s="11"/>
      <c r="MPQ66" s="11"/>
      <c r="MPR66" s="11"/>
      <c r="MPS66" s="11"/>
      <c r="MPT66" s="11"/>
      <c r="MPU66" s="11"/>
      <c r="MPV66" s="11"/>
      <c r="MPW66" s="11"/>
      <c r="MPX66" s="11"/>
      <c r="MPY66" s="11"/>
      <c r="MPZ66" s="11"/>
      <c r="MQA66" s="11"/>
      <c r="MQB66" s="11"/>
      <c r="MQC66" s="11"/>
      <c r="MQD66" s="11"/>
      <c r="MQE66" s="11"/>
      <c r="MQF66" s="11"/>
      <c r="MQG66" s="11"/>
      <c r="MQH66" s="11"/>
      <c r="MQI66" s="11"/>
      <c r="MQJ66" s="11"/>
      <c r="MQK66" s="11"/>
      <c r="MQL66" s="11"/>
      <c r="MQM66" s="11"/>
      <c r="MQN66" s="11"/>
      <c r="MQO66" s="11"/>
      <c r="MQP66" s="11"/>
      <c r="MQQ66" s="11"/>
      <c r="MQR66" s="11"/>
      <c r="MQS66" s="11"/>
      <c r="MQT66" s="11"/>
      <c r="MQU66" s="11"/>
      <c r="MQV66" s="11"/>
      <c r="MQW66" s="11"/>
      <c r="MQX66" s="11"/>
      <c r="MQY66" s="11"/>
      <c r="MQZ66" s="11"/>
      <c r="MRA66" s="11"/>
      <c r="MRB66" s="11"/>
      <c r="MRC66" s="11"/>
      <c r="MRD66" s="11"/>
      <c r="MRE66" s="11"/>
      <c r="MRF66" s="11"/>
      <c r="MRG66" s="11"/>
      <c r="MRH66" s="11"/>
      <c r="MRI66" s="11"/>
      <c r="MRJ66" s="11"/>
      <c r="MRK66" s="11"/>
      <c r="MRL66" s="11"/>
      <c r="MRM66" s="11"/>
      <c r="MRN66" s="11"/>
      <c r="MRO66" s="11"/>
      <c r="MRP66" s="11"/>
      <c r="MRQ66" s="11"/>
      <c r="MRR66" s="11"/>
      <c r="MRS66" s="11"/>
      <c r="MRT66" s="11"/>
      <c r="MRU66" s="11"/>
      <c r="MRV66" s="11"/>
      <c r="MRW66" s="11"/>
      <c r="MRX66" s="11"/>
      <c r="MRY66" s="11"/>
      <c r="MRZ66" s="11"/>
      <c r="MSA66" s="11"/>
      <c r="MSB66" s="11"/>
      <c r="MSC66" s="11"/>
      <c r="MSD66" s="11"/>
      <c r="MSE66" s="11"/>
      <c r="MSF66" s="11"/>
      <c r="MSG66" s="11"/>
      <c r="MSH66" s="11"/>
      <c r="MSI66" s="11"/>
      <c r="MSJ66" s="11"/>
      <c r="MSK66" s="11"/>
      <c r="MSL66" s="11"/>
      <c r="MSM66" s="11"/>
      <c r="MSN66" s="11"/>
      <c r="MSO66" s="11"/>
      <c r="MSP66" s="11"/>
      <c r="MSQ66" s="11"/>
      <c r="MSR66" s="11"/>
      <c r="MSS66" s="11"/>
      <c r="MST66" s="11"/>
      <c r="MSU66" s="11"/>
      <c r="MSV66" s="11"/>
      <c r="MSW66" s="11"/>
      <c r="MSX66" s="11"/>
      <c r="MSY66" s="11"/>
      <c r="MSZ66" s="11"/>
      <c r="MTA66" s="11"/>
      <c r="MTB66" s="11"/>
      <c r="MTC66" s="11"/>
      <c r="MTD66" s="11"/>
      <c r="MTE66" s="11"/>
      <c r="MTF66" s="11"/>
      <c r="MTG66" s="11"/>
      <c r="MTH66" s="11"/>
      <c r="MTI66" s="11"/>
      <c r="MTJ66" s="11"/>
      <c r="MTK66" s="11"/>
      <c r="MTL66" s="11"/>
      <c r="MTM66" s="11"/>
      <c r="MTN66" s="11"/>
      <c r="MTO66" s="11"/>
      <c r="MTP66" s="11"/>
      <c r="MTQ66" s="11"/>
      <c r="MTR66" s="11"/>
      <c r="MTS66" s="11"/>
      <c r="MTT66" s="11"/>
      <c r="MTU66" s="11"/>
      <c r="MTV66" s="11"/>
      <c r="MTW66" s="11"/>
      <c r="MTX66" s="11"/>
      <c r="MTY66" s="11"/>
      <c r="MTZ66" s="11"/>
      <c r="MUA66" s="11"/>
      <c r="MUB66" s="11"/>
      <c r="MUC66" s="11"/>
      <c r="MUD66" s="11"/>
      <c r="MUE66" s="11"/>
      <c r="MUF66" s="11"/>
      <c r="MUG66" s="11"/>
      <c r="MUH66" s="11"/>
      <c r="MUI66" s="11"/>
      <c r="MUJ66" s="11"/>
      <c r="MUK66" s="11"/>
      <c r="MUL66" s="11"/>
      <c r="MUM66" s="11"/>
      <c r="MUN66" s="11"/>
      <c r="MUO66" s="11"/>
      <c r="MUP66" s="11"/>
      <c r="MUQ66" s="11"/>
      <c r="MUR66" s="11"/>
      <c r="MUS66" s="11"/>
      <c r="MUT66" s="11"/>
      <c r="MUU66" s="11"/>
      <c r="MUV66" s="11"/>
      <c r="MUW66" s="11"/>
      <c r="MUX66" s="11"/>
      <c r="MUY66" s="11"/>
      <c r="MUZ66" s="11"/>
      <c r="MVA66" s="11"/>
      <c r="MVB66" s="11"/>
      <c r="MVC66" s="11"/>
      <c r="MVD66" s="11"/>
      <c r="MVE66" s="11"/>
      <c r="MVF66" s="11"/>
      <c r="MVG66" s="11"/>
      <c r="MVH66" s="11"/>
      <c r="MVI66" s="11"/>
      <c r="MVJ66" s="11"/>
      <c r="MVK66" s="11"/>
      <c r="MVL66" s="11"/>
      <c r="MVM66" s="11"/>
      <c r="MVN66" s="11"/>
      <c r="MVO66" s="11"/>
      <c r="MVP66" s="11"/>
      <c r="MVQ66" s="11"/>
      <c r="MVR66" s="11"/>
      <c r="MVS66" s="11"/>
      <c r="MVT66" s="11"/>
      <c r="MVU66" s="11"/>
      <c r="MVV66" s="11"/>
      <c r="MVW66" s="11"/>
      <c r="MVX66" s="11"/>
      <c r="MVY66" s="11"/>
      <c r="MVZ66" s="11"/>
      <c r="MWA66" s="11"/>
      <c r="MWB66" s="11"/>
      <c r="MWC66" s="11"/>
      <c r="MWD66" s="11"/>
      <c r="MWE66" s="11"/>
      <c r="MWF66" s="11"/>
      <c r="MWG66" s="11"/>
      <c r="MWH66" s="11"/>
      <c r="MWI66" s="11"/>
      <c r="MWJ66" s="11"/>
      <c r="MWK66" s="11"/>
      <c r="MWL66" s="11"/>
      <c r="MWM66" s="11"/>
      <c r="MWN66" s="11"/>
      <c r="MWO66" s="11"/>
      <c r="MWP66" s="11"/>
      <c r="MWQ66" s="11"/>
      <c r="MWR66" s="11"/>
      <c r="MWS66" s="11"/>
      <c r="MWT66" s="11"/>
      <c r="MWU66" s="11"/>
      <c r="MWV66" s="11"/>
      <c r="MWW66" s="11"/>
      <c r="MWX66" s="11"/>
      <c r="MWY66" s="11"/>
      <c r="MWZ66" s="11"/>
      <c r="MXA66" s="11"/>
      <c r="MXB66" s="11"/>
      <c r="MXC66" s="11"/>
      <c r="MXD66" s="11"/>
      <c r="MXE66" s="11"/>
      <c r="MXF66" s="11"/>
      <c r="MXG66" s="11"/>
      <c r="MXH66" s="11"/>
      <c r="MXI66" s="11"/>
      <c r="MXJ66" s="11"/>
      <c r="MXK66" s="11"/>
      <c r="MXL66" s="11"/>
      <c r="MXM66" s="11"/>
      <c r="MXN66" s="11"/>
      <c r="MXO66" s="11"/>
      <c r="MXP66" s="11"/>
      <c r="MXQ66" s="11"/>
      <c r="MXR66" s="11"/>
      <c r="MXS66" s="11"/>
      <c r="MXT66" s="11"/>
      <c r="MXU66" s="11"/>
      <c r="MXV66" s="11"/>
      <c r="MXW66" s="11"/>
      <c r="MXX66" s="11"/>
      <c r="MXY66" s="11"/>
      <c r="MXZ66" s="11"/>
      <c r="MYA66" s="11"/>
      <c r="MYB66" s="11"/>
      <c r="MYC66" s="11"/>
      <c r="MYD66" s="11"/>
      <c r="MYE66" s="11"/>
      <c r="MYF66" s="11"/>
      <c r="MYG66" s="11"/>
      <c r="MYH66" s="11"/>
      <c r="MYI66" s="11"/>
      <c r="MYJ66" s="11"/>
      <c r="MYK66" s="11"/>
      <c r="MYL66" s="11"/>
      <c r="MYM66" s="11"/>
      <c r="MYN66" s="11"/>
      <c r="MYO66" s="11"/>
      <c r="MYP66" s="11"/>
      <c r="MYQ66" s="11"/>
      <c r="MYR66" s="11"/>
      <c r="MYS66" s="11"/>
      <c r="MYT66" s="11"/>
      <c r="MYU66" s="11"/>
      <c r="MYV66" s="11"/>
      <c r="MYW66" s="11"/>
      <c r="MYX66" s="11"/>
      <c r="MYY66" s="11"/>
      <c r="MYZ66" s="11"/>
      <c r="MZA66" s="11"/>
      <c r="MZB66" s="11"/>
      <c r="MZC66" s="11"/>
      <c r="MZD66" s="11"/>
      <c r="MZE66" s="11"/>
      <c r="MZF66" s="11"/>
      <c r="MZG66" s="11"/>
      <c r="MZH66" s="11"/>
      <c r="MZI66" s="11"/>
      <c r="MZJ66" s="11"/>
      <c r="MZK66" s="11"/>
      <c r="MZL66" s="11"/>
      <c r="MZM66" s="11"/>
      <c r="MZN66" s="11"/>
      <c r="MZO66" s="11"/>
      <c r="MZP66" s="11"/>
      <c r="MZQ66" s="11"/>
      <c r="MZR66" s="11"/>
      <c r="MZS66" s="11"/>
      <c r="MZT66" s="11"/>
      <c r="MZU66" s="11"/>
      <c r="MZV66" s="11"/>
      <c r="MZW66" s="11"/>
      <c r="MZX66" s="11"/>
      <c r="MZY66" s="11"/>
      <c r="MZZ66" s="11"/>
      <c r="NAA66" s="11"/>
      <c r="NAB66" s="11"/>
      <c r="NAC66" s="11"/>
      <c r="NAD66" s="11"/>
      <c r="NAE66" s="11"/>
      <c r="NAF66" s="11"/>
      <c r="NAG66" s="11"/>
      <c r="NAH66" s="11"/>
      <c r="NAI66" s="11"/>
      <c r="NAJ66" s="11"/>
      <c r="NAK66" s="11"/>
      <c r="NAL66" s="11"/>
      <c r="NAM66" s="11"/>
      <c r="NAN66" s="11"/>
      <c r="NAO66" s="11"/>
      <c r="NAP66" s="11"/>
      <c r="NAQ66" s="11"/>
      <c r="NAR66" s="11"/>
      <c r="NAS66" s="11"/>
      <c r="NAT66" s="11"/>
      <c r="NAU66" s="11"/>
      <c r="NAV66" s="11"/>
      <c r="NAW66" s="11"/>
      <c r="NAX66" s="11"/>
      <c r="NAY66" s="11"/>
      <c r="NAZ66" s="11"/>
      <c r="NBA66" s="11"/>
      <c r="NBB66" s="11"/>
      <c r="NBC66" s="11"/>
      <c r="NBD66" s="11"/>
      <c r="NBE66" s="11"/>
      <c r="NBF66" s="11"/>
      <c r="NBG66" s="11"/>
      <c r="NBH66" s="11"/>
      <c r="NBI66" s="11"/>
      <c r="NBJ66" s="11"/>
      <c r="NBK66" s="11"/>
      <c r="NBL66" s="11"/>
      <c r="NBM66" s="11"/>
      <c r="NBN66" s="11"/>
      <c r="NBO66" s="11"/>
      <c r="NBP66" s="11"/>
      <c r="NBQ66" s="11"/>
      <c r="NBR66" s="11"/>
      <c r="NBS66" s="11"/>
      <c r="NBT66" s="11"/>
      <c r="NBU66" s="11"/>
      <c r="NBV66" s="11"/>
      <c r="NBW66" s="11"/>
      <c r="NBX66" s="11"/>
      <c r="NBY66" s="11"/>
      <c r="NBZ66" s="11"/>
      <c r="NCA66" s="11"/>
      <c r="NCB66" s="11"/>
      <c r="NCC66" s="11"/>
      <c r="NCD66" s="11"/>
      <c r="NCE66" s="11"/>
      <c r="NCF66" s="11"/>
      <c r="NCG66" s="11"/>
      <c r="NCH66" s="11"/>
      <c r="NCI66" s="11"/>
      <c r="NCJ66" s="11"/>
      <c r="NCK66" s="11"/>
      <c r="NCL66" s="11"/>
      <c r="NCM66" s="11"/>
      <c r="NCN66" s="11"/>
      <c r="NCO66" s="11"/>
      <c r="NCP66" s="11"/>
      <c r="NCQ66" s="11"/>
      <c r="NCR66" s="11"/>
      <c r="NCS66" s="11"/>
      <c r="NCT66" s="11"/>
      <c r="NCU66" s="11"/>
      <c r="NCV66" s="11"/>
      <c r="NCW66" s="11"/>
      <c r="NCX66" s="11"/>
      <c r="NCY66" s="11"/>
      <c r="NCZ66" s="11"/>
      <c r="NDA66" s="11"/>
      <c r="NDB66" s="11"/>
      <c r="NDC66" s="11"/>
      <c r="NDD66" s="11"/>
      <c r="NDE66" s="11"/>
      <c r="NDF66" s="11"/>
      <c r="NDG66" s="11"/>
      <c r="NDH66" s="11"/>
      <c r="NDI66" s="11"/>
      <c r="NDJ66" s="11"/>
      <c r="NDK66" s="11"/>
      <c r="NDL66" s="11"/>
      <c r="NDM66" s="11"/>
      <c r="NDN66" s="11"/>
      <c r="NDO66" s="11"/>
      <c r="NDP66" s="11"/>
      <c r="NDQ66" s="11"/>
      <c r="NDR66" s="11"/>
      <c r="NDS66" s="11"/>
      <c r="NDT66" s="11"/>
      <c r="NDU66" s="11"/>
      <c r="NDV66" s="11"/>
      <c r="NDW66" s="11"/>
      <c r="NDX66" s="11"/>
      <c r="NDY66" s="11"/>
      <c r="NDZ66" s="11"/>
      <c r="NEA66" s="11"/>
      <c r="NEB66" s="11"/>
      <c r="NEC66" s="11"/>
      <c r="NED66" s="11"/>
      <c r="NEE66" s="11"/>
      <c r="NEF66" s="11"/>
      <c r="NEG66" s="11"/>
      <c r="NEH66" s="11"/>
      <c r="NEI66" s="11"/>
      <c r="NEJ66" s="11"/>
      <c r="NEK66" s="11"/>
      <c r="NEL66" s="11"/>
      <c r="NEM66" s="11"/>
      <c r="NEN66" s="11"/>
      <c r="NEO66" s="11"/>
      <c r="NEP66" s="11"/>
      <c r="NEQ66" s="11"/>
      <c r="NER66" s="11"/>
      <c r="NES66" s="11"/>
      <c r="NET66" s="11"/>
      <c r="NEU66" s="11"/>
      <c r="NEV66" s="11"/>
      <c r="NEW66" s="11"/>
      <c r="NEX66" s="11"/>
      <c r="NEY66" s="11"/>
      <c r="NEZ66" s="11"/>
      <c r="NFA66" s="11"/>
      <c r="NFB66" s="11"/>
      <c r="NFC66" s="11"/>
      <c r="NFD66" s="11"/>
      <c r="NFE66" s="11"/>
      <c r="NFF66" s="11"/>
      <c r="NFG66" s="11"/>
      <c r="NFH66" s="11"/>
      <c r="NFI66" s="11"/>
      <c r="NFJ66" s="11"/>
      <c r="NFK66" s="11"/>
      <c r="NFL66" s="11"/>
      <c r="NFM66" s="11"/>
      <c r="NFN66" s="11"/>
      <c r="NFO66" s="11"/>
      <c r="NFP66" s="11"/>
      <c r="NFQ66" s="11"/>
      <c r="NFR66" s="11"/>
      <c r="NFS66" s="11"/>
      <c r="NFT66" s="11"/>
      <c r="NFU66" s="11"/>
      <c r="NFV66" s="11"/>
      <c r="NFW66" s="11"/>
      <c r="NFX66" s="11"/>
      <c r="NFY66" s="11"/>
      <c r="NFZ66" s="11"/>
      <c r="NGA66" s="11"/>
      <c r="NGB66" s="11"/>
      <c r="NGC66" s="11"/>
      <c r="NGD66" s="11"/>
      <c r="NGE66" s="11"/>
      <c r="NGF66" s="11"/>
      <c r="NGG66" s="11"/>
      <c r="NGH66" s="11"/>
      <c r="NGI66" s="11"/>
      <c r="NGJ66" s="11"/>
      <c r="NGK66" s="11"/>
      <c r="NGL66" s="11"/>
      <c r="NGM66" s="11"/>
      <c r="NGN66" s="11"/>
      <c r="NGO66" s="11"/>
      <c r="NGP66" s="11"/>
      <c r="NGQ66" s="11"/>
      <c r="NGR66" s="11"/>
      <c r="NGS66" s="11"/>
      <c r="NGT66" s="11"/>
      <c r="NGU66" s="11"/>
      <c r="NGV66" s="11"/>
      <c r="NGW66" s="11"/>
      <c r="NGX66" s="11"/>
      <c r="NGY66" s="11"/>
      <c r="NGZ66" s="11"/>
      <c r="NHA66" s="11"/>
      <c r="NHB66" s="11"/>
      <c r="NHC66" s="11"/>
      <c r="NHD66" s="11"/>
      <c r="NHE66" s="11"/>
      <c r="NHF66" s="11"/>
      <c r="NHG66" s="11"/>
      <c r="NHH66" s="11"/>
      <c r="NHI66" s="11"/>
      <c r="NHJ66" s="11"/>
      <c r="NHK66" s="11"/>
      <c r="NHL66" s="11"/>
      <c r="NHM66" s="11"/>
      <c r="NHN66" s="11"/>
      <c r="NHO66" s="11"/>
      <c r="NHP66" s="11"/>
      <c r="NHQ66" s="11"/>
      <c r="NHR66" s="11"/>
      <c r="NHS66" s="11"/>
      <c r="NHT66" s="11"/>
      <c r="NHU66" s="11"/>
      <c r="NHV66" s="11"/>
      <c r="NHW66" s="11"/>
      <c r="NHX66" s="11"/>
      <c r="NHY66" s="11"/>
      <c r="NHZ66" s="11"/>
      <c r="NIA66" s="11"/>
      <c r="NIB66" s="11"/>
      <c r="NIC66" s="11"/>
      <c r="NID66" s="11"/>
      <c r="NIE66" s="11"/>
      <c r="NIF66" s="11"/>
      <c r="NIG66" s="11"/>
      <c r="NIH66" s="11"/>
      <c r="NII66" s="11"/>
      <c r="NIJ66" s="11"/>
      <c r="NIK66" s="11"/>
      <c r="NIL66" s="11"/>
      <c r="NIM66" s="11"/>
      <c r="NIN66" s="11"/>
      <c r="NIO66" s="11"/>
      <c r="NIP66" s="11"/>
      <c r="NIQ66" s="11"/>
      <c r="NIR66" s="11"/>
      <c r="NIS66" s="11"/>
      <c r="NIT66" s="11"/>
      <c r="NIU66" s="11"/>
      <c r="NIV66" s="11"/>
      <c r="NIW66" s="11"/>
      <c r="NIX66" s="11"/>
      <c r="NIY66" s="11"/>
      <c r="NIZ66" s="11"/>
      <c r="NJA66" s="11"/>
      <c r="NJB66" s="11"/>
      <c r="NJC66" s="11"/>
      <c r="NJD66" s="11"/>
      <c r="NJE66" s="11"/>
      <c r="NJF66" s="11"/>
      <c r="NJG66" s="11"/>
      <c r="NJH66" s="11"/>
      <c r="NJI66" s="11"/>
      <c r="NJJ66" s="11"/>
      <c r="NJK66" s="11"/>
      <c r="NJL66" s="11"/>
      <c r="NJM66" s="11"/>
      <c r="NJN66" s="11"/>
      <c r="NJO66" s="11"/>
      <c r="NJP66" s="11"/>
      <c r="NJQ66" s="11"/>
      <c r="NJR66" s="11"/>
      <c r="NJS66" s="11"/>
      <c r="NJT66" s="11"/>
      <c r="NJU66" s="11"/>
      <c r="NJV66" s="11"/>
      <c r="NJW66" s="11"/>
      <c r="NJX66" s="11"/>
      <c r="NJY66" s="11"/>
      <c r="NJZ66" s="11"/>
      <c r="NKA66" s="11"/>
      <c r="NKB66" s="11"/>
      <c r="NKC66" s="11"/>
      <c r="NKD66" s="11"/>
      <c r="NKE66" s="11"/>
      <c r="NKF66" s="11"/>
      <c r="NKG66" s="11"/>
      <c r="NKH66" s="11"/>
      <c r="NKI66" s="11"/>
      <c r="NKJ66" s="11"/>
      <c r="NKK66" s="11"/>
      <c r="NKL66" s="11"/>
      <c r="NKM66" s="11"/>
      <c r="NKN66" s="11"/>
      <c r="NKO66" s="11"/>
      <c r="NKP66" s="11"/>
      <c r="NKQ66" s="11"/>
      <c r="NKR66" s="11"/>
      <c r="NKS66" s="11"/>
      <c r="NKT66" s="11"/>
      <c r="NKU66" s="11"/>
      <c r="NKV66" s="11"/>
      <c r="NKW66" s="11"/>
      <c r="NKX66" s="11"/>
      <c r="NKY66" s="11"/>
      <c r="NKZ66" s="11"/>
      <c r="NLA66" s="11"/>
      <c r="NLB66" s="11"/>
      <c r="NLC66" s="11"/>
      <c r="NLD66" s="11"/>
      <c r="NLE66" s="11"/>
      <c r="NLF66" s="11"/>
      <c r="NLG66" s="11"/>
      <c r="NLH66" s="11"/>
      <c r="NLI66" s="11"/>
      <c r="NLJ66" s="11"/>
      <c r="NLK66" s="11"/>
      <c r="NLL66" s="11"/>
      <c r="NLM66" s="11"/>
      <c r="NLN66" s="11"/>
      <c r="NLO66" s="11"/>
      <c r="NLP66" s="11"/>
      <c r="NLQ66" s="11"/>
      <c r="NLR66" s="11"/>
      <c r="NLS66" s="11"/>
      <c r="NLT66" s="11"/>
      <c r="NLU66" s="11"/>
      <c r="NLV66" s="11"/>
      <c r="NLW66" s="11"/>
      <c r="NLX66" s="11"/>
      <c r="NLY66" s="11"/>
      <c r="NLZ66" s="11"/>
      <c r="NMA66" s="11"/>
      <c r="NMB66" s="11"/>
      <c r="NMC66" s="11"/>
      <c r="NMD66" s="11"/>
      <c r="NME66" s="11"/>
      <c r="NMF66" s="11"/>
      <c r="NMG66" s="11"/>
      <c r="NMH66" s="11"/>
      <c r="NMI66" s="11"/>
      <c r="NMJ66" s="11"/>
      <c r="NMK66" s="11"/>
      <c r="NML66" s="11"/>
      <c r="NMM66" s="11"/>
      <c r="NMN66" s="11"/>
      <c r="NMO66" s="11"/>
      <c r="NMP66" s="11"/>
      <c r="NMQ66" s="11"/>
      <c r="NMR66" s="11"/>
      <c r="NMS66" s="11"/>
      <c r="NMT66" s="11"/>
      <c r="NMU66" s="11"/>
      <c r="NMV66" s="11"/>
      <c r="NMW66" s="11"/>
      <c r="NMX66" s="11"/>
      <c r="NMY66" s="11"/>
      <c r="NMZ66" s="11"/>
      <c r="NNA66" s="11"/>
      <c r="NNB66" s="11"/>
      <c r="NNC66" s="11"/>
      <c r="NND66" s="11"/>
      <c r="NNE66" s="11"/>
      <c r="NNF66" s="11"/>
      <c r="NNG66" s="11"/>
      <c r="NNH66" s="11"/>
      <c r="NNI66" s="11"/>
      <c r="NNJ66" s="11"/>
      <c r="NNK66" s="11"/>
      <c r="NNL66" s="11"/>
      <c r="NNM66" s="11"/>
      <c r="NNN66" s="11"/>
      <c r="NNO66" s="11"/>
      <c r="NNP66" s="11"/>
      <c r="NNQ66" s="11"/>
      <c r="NNR66" s="11"/>
      <c r="NNS66" s="11"/>
      <c r="NNT66" s="11"/>
      <c r="NNU66" s="11"/>
      <c r="NNV66" s="11"/>
      <c r="NNW66" s="11"/>
      <c r="NNX66" s="11"/>
      <c r="NNY66" s="11"/>
      <c r="NNZ66" s="11"/>
      <c r="NOA66" s="11"/>
      <c r="NOB66" s="11"/>
      <c r="NOC66" s="11"/>
      <c r="NOD66" s="11"/>
      <c r="NOE66" s="11"/>
      <c r="NOF66" s="11"/>
      <c r="NOG66" s="11"/>
      <c r="NOH66" s="11"/>
      <c r="NOI66" s="11"/>
      <c r="NOJ66" s="11"/>
      <c r="NOK66" s="11"/>
      <c r="NOL66" s="11"/>
      <c r="NOM66" s="11"/>
      <c r="NON66" s="11"/>
      <c r="NOO66" s="11"/>
      <c r="NOP66" s="11"/>
      <c r="NOQ66" s="11"/>
      <c r="NOR66" s="11"/>
      <c r="NOS66" s="11"/>
      <c r="NOT66" s="11"/>
      <c r="NOU66" s="11"/>
      <c r="NOV66" s="11"/>
      <c r="NOW66" s="11"/>
      <c r="NOX66" s="11"/>
      <c r="NOY66" s="11"/>
      <c r="NOZ66" s="11"/>
      <c r="NPA66" s="11"/>
      <c r="NPB66" s="11"/>
      <c r="NPC66" s="11"/>
      <c r="NPD66" s="11"/>
      <c r="NPE66" s="11"/>
      <c r="NPF66" s="11"/>
      <c r="NPG66" s="11"/>
      <c r="NPH66" s="11"/>
      <c r="NPI66" s="11"/>
      <c r="NPJ66" s="11"/>
      <c r="NPK66" s="11"/>
      <c r="NPL66" s="11"/>
      <c r="NPM66" s="11"/>
      <c r="NPN66" s="11"/>
      <c r="NPO66" s="11"/>
      <c r="NPP66" s="11"/>
      <c r="NPQ66" s="11"/>
      <c r="NPR66" s="11"/>
      <c r="NPS66" s="11"/>
      <c r="NPT66" s="11"/>
      <c r="NPU66" s="11"/>
      <c r="NPV66" s="11"/>
      <c r="NPW66" s="11"/>
      <c r="NPX66" s="11"/>
      <c r="NPY66" s="11"/>
      <c r="NPZ66" s="11"/>
      <c r="NQA66" s="11"/>
      <c r="NQB66" s="11"/>
      <c r="NQC66" s="11"/>
      <c r="NQD66" s="11"/>
      <c r="NQE66" s="11"/>
      <c r="NQF66" s="11"/>
      <c r="NQG66" s="11"/>
      <c r="NQH66" s="11"/>
      <c r="NQI66" s="11"/>
      <c r="NQJ66" s="11"/>
      <c r="NQK66" s="11"/>
      <c r="NQL66" s="11"/>
      <c r="NQM66" s="11"/>
      <c r="NQN66" s="11"/>
      <c r="NQO66" s="11"/>
      <c r="NQP66" s="11"/>
      <c r="NQQ66" s="11"/>
      <c r="NQR66" s="11"/>
      <c r="NQS66" s="11"/>
      <c r="NQT66" s="11"/>
      <c r="NQU66" s="11"/>
      <c r="NQV66" s="11"/>
      <c r="NQW66" s="11"/>
      <c r="NQX66" s="11"/>
      <c r="NQY66" s="11"/>
      <c r="NQZ66" s="11"/>
      <c r="NRA66" s="11"/>
      <c r="NRB66" s="11"/>
      <c r="NRC66" s="11"/>
      <c r="NRD66" s="11"/>
      <c r="NRE66" s="11"/>
      <c r="NRF66" s="11"/>
      <c r="NRG66" s="11"/>
      <c r="NRH66" s="11"/>
      <c r="NRI66" s="11"/>
      <c r="NRJ66" s="11"/>
      <c r="NRK66" s="11"/>
      <c r="NRL66" s="11"/>
      <c r="NRM66" s="11"/>
      <c r="NRN66" s="11"/>
      <c r="NRO66" s="11"/>
      <c r="NRP66" s="11"/>
      <c r="NRQ66" s="11"/>
      <c r="NRR66" s="11"/>
      <c r="NRS66" s="11"/>
      <c r="NRT66" s="11"/>
      <c r="NRU66" s="11"/>
      <c r="NRV66" s="11"/>
      <c r="NRW66" s="11"/>
      <c r="NRX66" s="11"/>
      <c r="NRY66" s="11"/>
      <c r="NRZ66" s="11"/>
      <c r="NSA66" s="11"/>
      <c r="NSB66" s="11"/>
      <c r="NSC66" s="11"/>
      <c r="NSD66" s="11"/>
      <c r="NSE66" s="11"/>
      <c r="NSF66" s="11"/>
      <c r="NSG66" s="11"/>
      <c r="NSH66" s="11"/>
      <c r="NSI66" s="11"/>
      <c r="NSJ66" s="11"/>
      <c r="NSK66" s="11"/>
      <c r="NSL66" s="11"/>
      <c r="NSM66" s="11"/>
      <c r="NSN66" s="11"/>
      <c r="NSO66" s="11"/>
      <c r="NSP66" s="11"/>
      <c r="NSQ66" s="11"/>
      <c r="NSR66" s="11"/>
      <c r="NSS66" s="11"/>
      <c r="NST66" s="11"/>
      <c r="NSU66" s="11"/>
      <c r="NSV66" s="11"/>
      <c r="NSW66" s="11"/>
      <c r="NSX66" s="11"/>
      <c r="NSY66" s="11"/>
      <c r="NSZ66" s="11"/>
      <c r="NTA66" s="11"/>
      <c r="NTB66" s="11"/>
      <c r="NTC66" s="11"/>
      <c r="NTD66" s="11"/>
      <c r="NTE66" s="11"/>
      <c r="NTF66" s="11"/>
      <c r="NTG66" s="11"/>
      <c r="NTH66" s="11"/>
      <c r="NTI66" s="11"/>
      <c r="NTJ66" s="11"/>
      <c r="NTK66" s="11"/>
      <c r="NTL66" s="11"/>
      <c r="NTM66" s="11"/>
      <c r="NTN66" s="11"/>
      <c r="NTO66" s="11"/>
      <c r="NTP66" s="11"/>
      <c r="NTQ66" s="11"/>
      <c r="NTR66" s="11"/>
      <c r="NTS66" s="11"/>
      <c r="NTT66" s="11"/>
      <c r="NTU66" s="11"/>
      <c r="NTV66" s="11"/>
      <c r="NTW66" s="11"/>
      <c r="NTX66" s="11"/>
      <c r="NTY66" s="11"/>
      <c r="NTZ66" s="11"/>
      <c r="NUA66" s="11"/>
      <c r="NUB66" s="11"/>
      <c r="NUC66" s="11"/>
      <c r="NUD66" s="11"/>
      <c r="NUE66" s="11"/>
      <c r="NUF66" s="11"/>
      <c r="NUG66" s="11"/>
      <c r="NUH66" s="11"/>
      <c r="NUI66" s="11"/>
      <c r="NUJ66" s="11"/>
      <c r="NUK66" s="11"/>
      <c r="NUL66" s="11"/>
      <c r="NUM66" s="11"/>
      <c r="NUN66" s="11"/>
      <c r="NUO66" s="11"/>
      <c r="NUP66" s="11"/>
      <c r="NUQ66" s="11"/>
      <c r="NUR66" s="11"/>
      <c r="NUS66" s="11"/>
      <c r="NUT66" s="11"/>
      <c r="NUU66" s="11"/>
      <c r="NUV66" s="11"/>
      <c r="NUW66" s="11"/>
      <c r="NUX66" s="11"/>
      <c r="NUY66" s="11"/>
      <c r="NUZ66" s="11"/>
      <c r="NVA66" s="11"/>
      <c r="NVB66" s="11"/>
      <c r="NVC66" s="11"/>
      <c r="NVD66" s="11"/>
      <c r="NVE66" s="11"/>
      <c r="NVF66" s="11"/>
      <c r="NVG66" s="11"/>
      <c r="NVH66" s="11"/>
      <c r="NVI66" s="11"/>
      <c r="NVJ66" s="11"/>
      <c r="NVK66" s="11"/>
      <c r="NVL66" s="11"/>
      <c r="NVM66" s="11"/>
      <c r="NVN66" s="11"/>
      <c r="NVO66" s="11"/>
      <c r="NVP66" s="11"/>
      <c r="NVQ66" s="11"/>
      <c r="NVR66" s="11"/>
      <c r="NVS66" s="11"/>
      <c r="NVT66" s="11"/>
      <c r="NVU66" s="11"/>
      <c r="NVV66" s="11"/>
      <c r="NVW66" s="11"/>
      <c r="NVX66" s="11"/>
      <c r="NVY66" s="11"/>
      <c r="NVZ66" s="11"/>
      <c r="NWA66" s="11"/>
      <c r="NWB66" s="11"/>
      <c r="NWC66" s="11"/>
      <c r="NWD66" s="11"/>
      <c r="NWE66" s="11"/>
      <c r="NWF66" s="11"/>
      <c r="NWG66" s="11"/>
      <c r="NWH66" s="11"/>
      <c r="NWI66" s="11"/>
      <c r="NWJ66" s="11"/>
      <c r="NWK66" s="11"/>
      <c r="NWL66" s="11"/>
      <c r="NWM66" s="11"/>
      <c r="NWN66" s="11"/>
      <c r="NWO66" s="11"/>
      <c r="NWP66" s="11"/>
      <c r="NWQ66" s="11"/>
      <c r="NWR66" s="11"/>
      <c r="NWS66" s="11"/>
      <c r="NWT66" s="11"/>
      <c r="NWU66" s="11"/>
      <c r="NWV66" s="11"/>
      <c r="NWW66" s="11"/>
      <c r="NWX66" s="11"/>
      <c r="NWY66" s="11"/>
      <c r="NWZ66" s="11"/>
      <c r="NXA66" s="11"/>
      <c r="NXB66" s="11"/>
      <c r="NXC66" s="11"/>
      <c r="NXD66" s="11"/>
      <c r="NXE66" s="11"/>
      <c r="NXF66" s="11"/>
      <c r="NXG66" s="11"/>
      <c r="NXH66" s="11"/>
      <c r="NXI66" s="11"/>
      <c r="NXJ66" s="11"/>
      <c r="NXK66" s="11"/>
      <c r="NXL66" s="11"/>
      <c r="NXM66" s="11"/>
      <c r="NXN66" s="11"/>
      <c r="NXO66" s="11"/>
      <c r="NXP66" s="11"/>
      <c r="NXQ66" s="11"/>
      <c r="NXR66" s="11"/>
      <c r="NXS66" s="11"/>
      <c r="NXT66" s="11"/>
      <c r="NXU66" s="11"/>
      <c r="NXV66" s="11"/>
      <c r="NXW66" s="11"/>
      <c r="NXX66" s="11"/>
      <c r="NXY66" s="11"/>
      <c r="NXZ66" s="11"/>
      <c r="NYA66" s="11"/>
      <c r="NYB66" s="11"/>
      <c r="NYC66" s="11"/>
      <c r="NYD66" s="11"/>
      <c r="NYE66" s="11"/>
      <c r="NYF66" s="11"/>
      <c r="NYG66" s="11"/>
      <c r="NYH66" s="11"/>
      <c r="NYI66" s="11"/>
      <c r="NYJ66" s="11"/>
      <c r="NYK66" s="11"/>
      <c r="NYL66" s="11"/>
      <c r="NYM66" s="11"/>
      <c r="NYN66" s="11"/>
      <c r="NYO66" s="11"/>
      <c r="NYP66" s="11"/>
      <c r="NYQ66" s="11"/>
      <c r="NYR66" s="11"/>
      <c r="NYS66" s="11"/>
      <c r="NYT66" s="11"/>
      <c r="NYU66" s="11"/>
      <c r="NYV66" s="11"/>
      <c r="NYW66" s="11"/>
      <c r="NYX66" s="11"/>
      <c r="NYY66" s="11"/>
      <c r="NYZ66" s="11"/>
      <c r="NZA66" s="11"/>
      <c r="NZB66" s="11"/>
      <c r="NZC66" s="11"/>
      <c r="NZD66" s="11"/>
      <c r="NZE66" s="11"/>
      <c r="NZF66" s="11"/>
      <c r="NZG66" s="11"/>
      <c r="NZH66" s="11"/>
      <c r="NZI66" s="11"/>
      <c r="NZJ66" s="11"/>
      <c r="NZK66" s="11"/>
      <c r="NZL66" s="11"/>
      <c r="NZM66" s="11"/>
      <c r="NZN66" s="11"/>
      <c r="NZO66" s="11"/>
      <c r="NZP66" s="11"/>
      <c r="NZQ66" s="11"/>
      <c r="NZR66" s="11"/>
      <c r="NZS66" s="11"/>
      <c r="NZT66" s="11"/>
      <c r="NZU66" s="11"/>
      <c r="NZV66" s="11"/>
      <c r="NZW66" s="11"/>
      <c r="NZX66" s="11"/>
      <c r="NZY66" s="11"/>
      <c r="NZZ66" s="11"/>
      <c r="OAA66" s="11"/>
      <c r="OAB66" s="11"/>
      <c r="OAC66" s="11"/>
      <c r="OAD66" s="11"/>
      <c r="OAE66" s="11"/>
      <c r="OAF66" s="11"/>
      <c r="OAG66" s="11"/>
      <c r="OAH66" s="11"/>
      <c r="OAI66" s="11"/>
      <c r="OAJ66" s="11"/>
      <c r="OAK66" s="11"/>
      <c r="OAL66" s="11"/>
      <c r="OAM66" s="11"/>
      <c r="OAN66" s="11"/>
      <c r="OAO66" s="11"/>
      <c r="OAP66" s="11"/>
      <c r="OAQ66" s="11"/>
      <c r="OAR66" s="11"/>
      <c r="OAS66" s="11"/>
      <c r="OAT66" s="11"/>
      <c r="OAU66" s="11"/>
      <c r="OAV66" s="11"/>
      <c r="OAW66" s="11"/>
      <c r="OAX66" s="11"/>
      <c r="OAY66" s="11"/>
      <c r="OAZ66" s="11"/>
      <c r="OBA66" s="11"/>
      <c r="OBB66" s="11"/>
      <c r="OBC66" s="11"/>
      <c r="OBD66" s="11"/>
      <c r="OBE66" s="11"/>
      <c r="OBF66" s="11"/>
      <c r="OBG66" s="11"/>
      <c r="OBH66" s="11"/>
      <c r="OBI66" s="11"/>
      <c r="OBJ66" s="11"/>
      <c r="OBK66" s="11"/>
      <c r="OBL66" s="11"/>
      <c r="OBM66" s="11"/>
      <c r="OBN66" s="11"/>
      <c r="OBO66" s="11"/>
      <c r="OBP66" s="11"/>
      <c r="OBQ66" s="11"/>
      <c r="OBR66" s="11"/>
      <c r="OBS66" s="11"/>
      <c r="OBT66" s="11"/>
      <c r="OBU66" s="11"/>
      <c r="OBV66" s="11"/>
      <c r="OBW66" s="11"/>
      <c r="OBX66" s="11"/>
      <c r="OBY66" s="11"/>
      <c r="OBZ66" s="11"/>
      <c r="OCA66" s="11"/>
      <c r="OCB66" s="11"/>
      <c r="OCC66" s="11"/>
      <c r="OCD66" s="11"/>
      <c r="OCE66" s="11"/>
      <c r="OCF66" s="11"/>
      <c r="OCG66" s="11"/>
      <c r="OCH66" s="11"/>
      <c r="OCI66" s="11"/>
      <c r="OCJ66" s="11"/>
      <c r="OCK66" s="11"/>
      <c r="OCL66" s="11"/>
      <c r="OCM66" s="11"/>
      <c r="OCN66" s="11"/>
      <c r="OCO66" s="11"/>
      <c r="OCP66" s="11"/>
      <c r="OCQ66" s="11"/>
      <c r="OCR66" s="11"/>
      <c r="OCS66" s="11"/>
      <c r="OCT66" s="11"/>
      <c r="OCU66" s="11"/>
      <c r="OCV66" s="11"/>
      <c r="OCW66" s="11"/>
      <c r="OCX66" s="11"/>
      <c r="OCY66" s="11"/>
      <c r="OCZ66" s="11"/>
      <c r="ODA66" s="11"/>
      <c r="ODB66" s="11"/>
      <c r="ODC66" s="11"/>
      <c r="ODD66" s="11"/>
      <c r="ODE66" s="11"/>
      <c r="ODF66" s="11"/>
      <c r="ODG66" s="11"/>
      <c r="ODH66" s="11"/>
      <c r="ODI66" s="11"/>
      <c r="ODJ66" s="11"/>
      <c r="ODK66" s="11"/>
      <c r="ODL66" s="11"/>
      <c r="ODM66" s="11"/>
      <c r="ODN66" s="11"/>
      <c r="ODO66" s="11"/>
      <c r="ODP66" s="11"/>
      <c r="ODQ66" s="11"/>
      <c r="ODR66" s="11"/>
      <c r="ODS66" s="11"/>
      <c r="ODT66" s="11"/>
      <c r="ODU66" s="11"/>
      <c r="ODV66" s="11"/>
      <c r="ODW66" s="11"/>
      <c r="ODX66" s="11"/>
      <c r="ODY66" s="11"/>
      <c r="ODZ66" s="11"/>
      <c r="OEA66" s="11"/>
      <c r="OEB66" s="11"/>
      <c r="OEC66" s="11"/>
      <c r="OED66" s="11"/>
      <c r="OEE66" s="11"/>
      <c r="OEF66" s="11"/>
      <c r="OEG66" s="11"/>
      <c r="OEH66" s="11"/>
      <c r="OEI66" s="11"/>
      <c r="OEJ66" s="11"/>
      <c r="OEK66" s="11"/>
      <c r="OEL66" s="11"/>
      <c r="OEM66" s="11"/>
      <c r="OEN66" s="11"/>
      <c r="OEO66" s="11"/>
      <c r="OEP66" s="11"/>
      <c r="OEQ66" s="11"/>
      <c r="OER66" s="11"/>
      <c r="OES66" s="11"/>
      <c r="OET66" s="11"/>
      <c r="OEU66" s="11"/>
      <c r="OEV66" s="11"/>
      <c r="OEW66" s="11"/>
      <c r="OEX66" s="11"/>
      <c r="OEY66" s="11"/>
      <c r="OEZ66" s="11"/>
      <c r="OFA66" s="11"/>
      <c r="OFB66" s="11"/>
      <c r="OFC66" s="11"/>
      <c r="OFD66" s="11"/>
      <c r="OFE66" s="11"/>
      <c r="OFF66" s="11"/>
      <c r="OFG66" s="11"/>
      <c r="OFH66" s="11"/>
      <c r="OFI66" s="11"/>
      <c r="OFJ66" s="11"/>
      <c r="OFK66" s="11"/>
      <c r="OFL66" s="11"/>
      <c r="OFM66" s="11"/>
      <c r="OFN66" s="11"/>
      <c r="OFO66" s="11"/>
      <c r="OFP66" s="11"/>
      <c r="OFQ66" s="11"/>
      <c r="OFR66" s="11"/>
      <c r="OFS66" s="11"/>
      <c r="OFT66" s="11"/>
      <c r="OFU66" s="11"/>
      <c r="OFV66" s="11"/>
      <c r="OFW66" s="11"/>
      <c r="OFX66" s="11"/>
      <c r="OFY66" s="11"/>
      <c r="OFZ66" s="11"/>
      <c r="OGA66" s="11"/>
      <c r="OGB66" s="11"/>
      <c r="OGC66" s="11"/>
      <c r="OGD66" s="11"/>
      <c r="OGE66" s="11"/>
      <c r="OGF66" s="11"/>
      <c r="OGG66" s="11"/>
      <c r="OGH66" s="11"/>
      <c r="OGI66" s="11"/>
      <c r="OGJ66" s="11"/>
      <c r="OGK66" s="11"/>
      <c r="OGL66" s="11"/>
      <c r="OGM66" s="11"/>
      <c r="OGN66" s="11"/>
      <c r="OGO66" s="11"/>
      <c r="OGP66" s="11"/>
      <c r="OGQ66" s="11"/>
      <c r="OGR66" s="11"/>
      <c r="OGS66" s="11"/>
      <c r="OGT66" s="11"/>
      <c r="OGU66" s="11"/>
      <c r="OGV66" s="11"/>
      <c r="OGW66" s="11"/>
      <c r="OGX66" s="11"/>
      <c r="OGY66" s="11"/>
      <c r="OGZ66" s="11"/>
      <c r="OHA66" s="11"/>
      <c r="OHB66" s="11"/>
      <c r="OHC66" s="11"/>
      <c r="OHD66" s="11"/>
      <c r="OHE66" s="11"/>
      <c r="OHF66" s="11"/>
      <c r="OHG66" s="11"/>
      <c r="OHH66" s="11"/>
      <c r="OHI66" s="11"/>
      <c r="OHJ66" s="11"/>
      <c r="OHK66" s="11"/>
      <c r="OHL66" s="11"/>
      <c r="OHM66" s="11"/>
      <c r="OHN66" s="11"/>
      <c r="OHO66" s="11"/>
      <c r="OHP66" s="11"/>
      <c r="OHQ66" s="11"/>
      <c r="OHR66" s="11"/>
      <c r="OHS66" s="11"/>
      <c r="OHT66" s="11"/>
      <c r="OHU66" s="11"/>
      <c r="OHV66" s="11"/>
      <c r="OHW66" s="11"/>
      <c r="OHX66" s="11"/>
      <c r="OHY66" s="11"/>
      <c r="OHZ66" s="11"/>
      <c r="OIA66" s="11"/>
      <c r="OIB66" s="11"/>
      <c r="OIC66" s="11"/>
      <c r="OID66" s="11"/>
      <c r="OIE66" s="11"/>
      <c r="OIF66" s="11"/>
      <c r="OIG66" s="11"/>
      <c r="OIH66" s="11"/>
      <c r="OII66" s="11"/>
      <c r="OIJ66" s="11"/>
      <c r="OIK66" s="11"/>
      <c r="OIL66" s="11"/>
      <c r="OIM66" s="11"/>
      <c r="OIN66" s="11"/>
      <c r="OIO66" s="11"/>
      <c r="OIP66" s="11"/>
      <c r="OIQ66" s="11"/>
      <c r="OIR66" s="11"/>
      <c r="OIS66" s="11"/>
      <c r="OIT66" s="11"/>
      <c r="OIU66" s="11"/>
      <c r="OIV66" s="11"/>
      <c r="OIW66" s="11"/>
      <c r="OIX66" s="11"/>
      <c r="OIY66" s="11"/>
      <c r="OIZ66" s="11"/>
      <c r="OJA66" s="11"/>
      <c r="OJB66" s="11"/>
      <c r="OJC66" s="11"/>
      <c r="OJD66" s="11"/>
      <c r="OJE66" s="11"/>
      <c r="OJF66" s="11"/>
      <c r="OJG66" s="11"/>
      <c r="OJH66" s="11"/>
      <c r="OJI66" s="11"/>
      <c r="OJJ66" s="11"/>
      <c r="OJK66" s="11"/>
      <c r="OJL66" s="11"/>
      <c r="OJM66" s="11"/>
      <c r="OJN66" s="11"/>
      <c r="OJO66" s="11"/>
      <c r="OJP66" s="11"/>
      <c r="OJQ66" s="11"/>
      <c r="OJR66" s="11"/>
      <c r="OJS66" s="11"/>
      <c r="OJT66" s="11"/>
      <c r="OJU66" s="11"/>
      <c r="OJV66" s="11"/>
      <c r="OJW66" s="11"/>
      <c r="OJX66" s="11"/>
      <c r="OJY66" s="11"/>
      <c r="OJZ66" s="11"/>
      <c r="OKA66" s="11"/>
      <c r="OKB66" s="11"/>
      <c r="OKC66" s="11"/>
      <c r="OKD66" s="11"/>
      <c r="OKE66" s="11"/>
      <c r="OKF66" s="11"/>
      <c r="OKG66" s="11"/>
      <c r="OKH66" s="11"/>
      <c r="OKI66" s="11"/>
      <c r="OKJ66" s="11"/>
      <c r="OKK66" s="11"/>
      <c r="OKL66" s="11"/>
      <c r="OKM66" s="11"/>
      <c r="OKN66" s="11"/>
      <c r="OKO66" s="11"/>
      <c r="OKP66" s="11"/>
      <c r="OKQ66" s="11"/>
      <c r="OKR66" s="11"/>
      <c r="OKS66" s="11"/>
      <c r="OKT66" s="11"/>
      <c r="OKU66" s="11"/>
      <c r="OKV66" s="11"/>
      <c r="OKW66" s="11"/>
      <c r="OKX66" s="11"/>
      <c r="OKY66" s="11"/>
      <c r="OKZ66" s="11"/>
      <c r="OLA66" s="11"/>
      <c r="OLB66" s="11"/>
      <c r="OLC66" s="11"/>
      <c r="OLD66" s="11"/>
      <c r="OLE66" s="11"/>
      <c r="OLF66" s="11"/>
      <c r="OLG66" s="11"/>
      <c r="OLH66" s="11"/>
      <c r="OLI66" s="11"/>
      <c r="OLJ66" s="11"/>
      <c r="OLK66" s="11"/>
      <c r="OLL66" s="11"/>
      <c r="OLM66" s="11"/>
      <c r="OLN66" s="11"/>
      <c r="OLO66" s="11"/>
      <c r="OLP66" s="11"/>
      <c r="OLQ66" s="11"/>
      <c r="OLR66" s="11"/>
      <c r="OLS66" s="11"/>
      <c r="OLT66" s="11"/>
      <c r="OLU66" s="11"/>
      <c r="OLV66" s="11"/>
      <c r="OLW66" s="11"/>
      <c r="OLX66" s="11"/>
      <c r="OLY66" s="11"/>
      <c r="OLZ66" s="11"/>
      <c r="OMA66" s="11"/>
      <c r="OMB66" s="11"/>
      <c r="OMC66" s="11"/>
      <c r="OMD66" s="11"/>
      <c r="OME66" s="11"/>
      <c r="OMF66" s="11"/>
      <c r="OMG66" s="11"/>
      <c r="OMH66" s="11"/>
      <c r="OMI66" s="11"/>
      <c r="OMJ66" s="11"/>
      <c r="OMK66" s="11"/>
      <c r="OML66" s="11"/>
      <c r="OMM66" s="11"/>
      <c r="OMN66" s="11"/>
      <c r="OMO66" s="11"/>
      <c r="OMP66" s="11"/>
      <c r="OMQ66" s="11"/>
      <c r="OMR66" s="11"/>
      <c r="OMS66" s="11"/>
      <c r="OMT66" s="11"/>
      <c r="OMU66" s="11"/>
      <c r="OMV66" s="11"/>
      <c r="OMW66" s="11"/>
      <c r="OMX66" s="11"/>
      <c r="OMY66" s="11"/>
      <c r="OMZ66" s="11"/>
      <c r="ONA66" s="11"/>
      <c r="ONB66" s="11"/>
      <c r="ONC66" s="11"/>
      <c r="OND66" s="11"/>
      <c r="ONE66" s="11"/>
      <c r="ONF66" s="11"/>
      <c r="ONG66" s="11"/>
      <c r="ONH66" s="11"/>
      <c r="ONI66" s="11"/>
      <c r="ONJ66" s="11"/>
      <c r="ONK66" s="11"/>
      <c r="ONL66" s="11"/>
      <c r="ONM66" s="11"/>
      <c r="ONN66" s="11"/>
      <c r="ONO66" s="11"/>
      <c r="ONP66" s="11"/>
      <c r="ONQ66" s="11"/>
      <c r="ONR66" s="11"/>
      <c r="ONS66" s="11"/>
      <c r="ONT66" s="11"/>
      <c r="ONU66" s="11"/>
      <c r="ONV66" s="11"/>
      <c r="ONW66" s="11"/>
      <c r="ONX66" s="11"/>
      <c r="ONY66" s="11"/>
      <c r="ONZ66" s="11"/>
      <c r="OOA66" s="11"/>
      <c r="OOB66" s="11"/>
      <c r="OOC66" s="11"/>
      <c r="OOD66" s="11"/>
      <c r="OOE66" s="11"/>
      <c r="OOF66" s="11"/>
      <c r="OOG66" s="11"/>
      <c r="OOH66" s="11"/>
      <c r="OOI66" s="11"/>
      <c r="OOJ66" s="11"/>
      <c r="OOK66" s="11"/>
      <c r="OOL66" s="11"/>
      <c r="OOM66" s="11"/>
      <c r="OON66" s="11"/>
      <c r="OOO66" s="11"/>
      <c r="OOP66" s="11"/>
      <c r="OOQ66" s="11"/>
      <c r="OOR66" s="11"/>
      <c r="OOS66" s="11"/>
      <c r="OOT66" s="11"/>
      <c r="OOU66" s="11"/>
      <c r="OOV66" s="11"/>
      <c r="OOW66" s="11"/>
      <c r="OOX66" s="11"/>
      <c r="OOY66" s="11"/>
      <c r="OOZ66" s="11"/>
      <c r="OPA66" s="11"/>
      <c r="OPB66" s="11"/>
      <c r="OPC66" s="11"/>
      <c r="OPD66" s="11"/>
      <c r="OPE66" s="11"/>
      <c r="OPF66" s="11"/>
      <c r="OPG66" s="11"/>
      <c r="OPH66" s="11"/>
      <c r="OPI66" s="11"/>
      <c r="OPJ66" s="11"/>
      <c r="OPK66" s="11"/>
      <c r="OPL66" s="11"/>
      <c r="OPM66" s="11"/>
      <c r="OPN66" s="11"/>
      <c r="OPO66" s="11"/>
      <c r="OPP66" s="11"/>
      <c r="OPQ66" s="11"/>
      <c r="OPR66" s="11"/>
      <c r="OPS66" s="11"/>
      <c r="OPT66" s="11"/>
      <c r="OPU66" s="11"/>
      <c r="OPV66" s="11"/>
      <c r="OPW66" s="11"/>
      <c r="OPX66" s="11"/>
      <c r="OPY66" s="11"/>
      <c r="OPZ66" s="11"/>
      <c r="OQA66" s="11"/>
      <c r="OQB66" s="11"/>
      <c r="OQC66" s="11"/>
      <c r="OQD66" s="11"/>
      <c r="OQE66" s="11"/>
      <c r="OQF66" s="11"/>
      <c r="OQG66" s="11"/>
      <c r="OQH66" s="11"/>
      <c r="OQI66" s="11"/>
      <c r="OQJ66" s="11"/>
      <c r="OQK66" s="11"/>
      <c r="OQL66" s="11"/>
      <c r="OQM66" s="11"/>
      <c r="OQN66" s="11"/>
      <c r="OQO66" s="11"/>
      <c r="OQP66" s="11"/>
      <c r="OQQ66" s="11"/>
      <c r="OQR66" s="11"/>
      <c r="OQS66" s="11"/>
      <c r="OQT66" s="11"/>
      <c r="OQU66" s="11"/>
      <c r="OQV66" s="11"/>
      <c r="OQW66" s="11"/>
      <c r="OQX66" s="11"/>
      <c r="OQY66" s="11"/>
      <c r="OQZ66" s="11"/>
      <c r="ORA66" s="11"/>
      <c r="ORB66" s="11"/>
      <c r="ORC66" s="11"/>
      <c r="ORD66" s="11"/>
      <c r="ORE66" s="11"/>
      <c r="ORF66" s="11"/>
      <c r="ORG66" s="11"/>
      <c r="ORH66" s="11"/>
      <c r="ORI66" s="11"/>
      <c r="ORJ66" s="11"/>
      <c r="ORK66" s="11"/>
      <c r="ORL66" s="11"/>
      <c r="ORM66" s="11"/>
      <c r="ORN66" s="11"/>
      <c r="ORO66" s="11"/>
      <c r="ORP66" s="11"/>
      <c r="ORQ66" s="11"/>
      <c r="ORR66" s="11"/>
      <c r="ORS66" s="11"/>
      <c r="ORT66" s="11"/>
      <c r="ORU66" s="11"/>
      <c r="ORV66" s="11"/>
      <c r="ORW66" s="11"/>
      <c r="ORX66" s="11"/>
      <c r="ORY66" s="11"/>
      <c r="ORZ66" s="11"/>
      <c r="OSA66" s="11"/>
      <c r="OSB66" s="11"/>
      <c r="OSC66" s="11"/>
      <c r="OSD66" s="11"/>
      <c r="OSE66" s="11"/>
      <c r="OSF66" s="11"/>
      <c r="OSG66" s="11"/>
      <c r="OSH66" s="11"/>
      <c r="OSI66" s="11"/>
      <c r="OSJ66" s="11"/>
      <c r="OSK66" s="11"/>
      <c r="OSL66" s="11"/>
      <c r="OSM66" s="11"/>
      <c r="OSN66" s="11"/>
      <c r="OSO66" s="11"/>
      <c r="OSP66" s="11"/>
      <c r="OSQ66" s="11"/>
      <c r="OSR66" s="11"/>
      <c r="OSS66" s="11"/>
      <c r="OST66" s="11"/>
      <c r="OSU66" s="11"/>
      <c r="OSV66" s="11"/>
      <c r="OSW66" s="11"/>
      <c r="OSX66" s="11"/>
      <c r="OSY66" s="11"/>
      <c r="OSZ66" s="11"/>
      <c r="OTA66" s="11"/>
      <c r="OTB66" s="11"/>
      <c r="OTC66" s="11"/>
      <c r="OTD66" s="11"/>
      <c r="OTE66" s="11"/>
      <c r="OTF66" s="11"/>
      <c r="OTG66" s="11"/>
      <c r="OTH66" s="11"/>
      <c r="OTI66" s="11"/>
      <c r="OTJ66" s="11"/>
      <c r="OTK66" s="11"/>
      <c r="OTL66" s="11"/>
      <c r="OTM66" s="11"/>
      <c r="OTN66" s="11"/>
      <c r="OTO66" s="11"/>
      <c r="OTP66" s="11"/>
      <c r="OTQ66" s="11"/>
      <c r="OTR66" s="11"/>
      <c r="OTS66" s="11"/>
      <c r="OTT66" s="11"/>
      <c r="OTU66" s="11"/>
      <c r="OTV66" s="11"/>
      <c r="OTW66" s="11"/>
      <c r="OTX66" s="11"/>
      <c r="OTY66" s="11"/>
      <c r="OTZ66" s="11"/>
      <c r="OUA66" s="11"/>
      <c r="OUB66" s="11"/>
      <c r="OUC66" s="11"/>
      <c r="OUD66" s="11"/>
      <c r="OUE66" s="11"/>
      <c r="OUF66" s="11"/>
      <c r="OUG66" s="11"/>
      <c r="OUH66" s="11"/>
      <c r="OUI66" s="11"/>
      <c r="OUJ66" s="11"/>
      <c r="OUK66" s="11"/>
      <c r="OUL66" s="11"/>
      <c r="OUM66" s="11"/>
      <c r="OUN66" s="11"/>
      <c r="OUO66" s="11"/>
      <c r="OUP66" s="11"/>
      <c r="OUQ66" s="11"/>
      <c r="OUR66" s="11"/>
      <c r="OUS66" s="11"/>
      <c r="OUT66" s="11"/>
      <c r="OUU66" s="11"/>
      <c r="OUV66" s="11"/>
      <c r="OUW66" s="11"/>
      <c r="OUX66" s="11"/>
      <c r="OUY66" s="11"/>
      <c r="OUZ66" s="11"/>
      <c r="OVA66" s="11"/>
      <c r="OVB66" s="11"/>
      <c r="OVC66" s="11"/>
      <c r="OVD66" s="11"/>
      <c r="OVE66" s="11"/>
      <c r="OVF66" s="11"/>
      <c r="OVG66" s="11"/>
      <c r="OVH66" s="11"/>
      <c r="OVI66" s="11"/>
      <c r="OVJ66" s="11"/>
      <c r="OVK66" s="11"/>
      <c r="OVL66" s="11"/>
      <c r="OVM66" s="11"/>
      <c r="OVN66" s="11"/>
      <c r="OVO66" s="11"/>
      <c r="OVP66" s="11"/>
      <c r="OVQ66" s="11"/>
      <c r="OVR66" s="11"/>
      <c r="OVS66" s="11"/>
      <c r="OVT66" s="11"/>
      <c r="OVU66" s="11"/>
      <c r="OVV66" s="11"/>
      <c r="OVW66" s="11"/>
      <c r="OVX66" s="11"/>
      <c r="OVY66" s="11"/>
      <c r="OVZ66" s="11"/>
      <c r="OWA66" s="11"/>
      <c r="OWB66" s="11"/>
      <c r="OWC66" s="11"/>
      <c r="OWD66" s="11"/>
      <c r="OWE66" s="11"/>
      <c r="OWF66" s="11"/>
      <c r="OWG66" s="11"/>
      <c r="OWH66" s="11"/>
      <c r="OWI66" s="11"/>
      <c r="OWJ66" s="11"/>
      <c r="OWK66" s="11"/>
      <c r="OWL66" s="11"/>
      <c r="OWM66" s="11"/>
      <c r="OWN66" s="11"/>
      <c r="OWO66" s="11"/>
      <c r="OWP66" s="11"/>
      <c r="OWQ66" s="11"/>
      <c r="OWR66" s="11"/>
      <c r="OWS66" s="11"/>
      <c r="OWT66" s="11"/>
      <c r="OWU66" s="11"/>
      <c r="OWV66" s="11"/>
      <c r="OWW66" s="11"/>
      <c r="OWX66" s="11"/>
      <c r="OWY66" s="11"/>
      <c r="OWZ66" s="11"/>
      <c r="OXA66" s="11"/>
      <c r="OXB66" s="11"/>
      <c r="OXC66" s="11"/>
      <c r="OXD66" s="11"/>
      <c r="OXE66" s="11"/>
      <c r="OXF66" s="11"/>
      <c r="OXG66" s="11"/>
      <c r="OXH66" s="11"/>
      <c r="OXI66" s="11"/>
      <c r="OXJ66" s="11"/>
      <c r="OXK66" s="11"/>
      <c r="OXL66" s="11"/>
      <c r="OXM66" s="11"/>
      <c r="OXN66" s="11"/>
      <c r="OXO66" s="11"/>
      <c r="OXP66" s="11"/>
      <c r="OXQ66" s="11"/>
      <c r="OXR66" s="11"/>
      <c r="OXS66" s="11"/>
      <c r="OXT66" s="11"/>
      <c r="OXU66" s="11"/>
      <c r="OXV66" s="11"/>
      <c r="OXW66" s="11"/>
      <c r="OXX66" s="11"/>
      <c r="OXY66" s="11"/>
      <c r="OXZ66" s="11"/>
      <c r="OYA66" s="11"/>
      <c r="OYB66" s="11"/>
      <c r="OYC66" s="11"/>
      <c r="OYD66" s="11"/>
      <c r="OYE66" s="11"/>
      <c r="OYF66" s="11"/>
      <c r="OYG66" s="11"/>
      <c r="OYH66" s="11"/>
      <c r="OYI66" s="11"/>
      <c r="OYJ66" s="11"/>
      <c r="OYK66" s="11"/>
      <c r="OYL66" s="11"/>
      <c r="OYM66" s="11"/>
      <c r="OYN66" s="11"/>
      <c r="OYO66" s="11"/>
      <c r="OYP66" s="11"/>
      <c r="OYQ66" s="11"/>
      <c r="OYR66" s="11"/>
      <c r="OYS66" s="11"/>
      <c r="OYT66" s="11"/>
      <c r="OYU66" s="11"/>
      <c r="OYV66" s="11"/>
      <c r="OYW66" s="11"/>
      <c r="OYX66" s="11"/>
      <c r="OYY66" s="11"/>
      <c r="OYZ66" s="11"/>
      <c r="OZA66" s="11"/>
      <c r="OZB66" s="11"/>
      <c r="OZC66" s="11"/>
      <c r="OZD66" s="11"/>
      <c r="OZE66" s="11"/>
      <c r="OZF66" s="11"/>
      <c r="OZG66" s="11"/>
      <c r="OZH66" s="11"/>
      <c r="OZI66" s="11"/>
      <c r="OZJ66" s="11"/>
      <c r="OZK66" s="11"/>
      <c r="OZL66" s="11"/>
      <c r="OZM66" s="11"/>
      <c r="OZN66" s="11"/>
      <c r="OZO66" s="11"/>
      <c r="OZP66" s="11"/>
      <c r="OZQ66" s="11"/>
      <c r="OZR66" s="11"/>
      <c r="OZS66" s="11"/>
      <c r="OZT66" s="11"/>
      <c r="OZU66" s="11"/>
      <c r="OZV66" s="11"/>
      <c r="OZW66" s="11"/>
      <c r="OZX66" s="11"/>
      <c r="OZY66" s="11"/>
      <c r="OZZ66" s="11"/>
      <c r="PAA66" s="11"/>
      <c r="PAB66" s="11"/>
      <c r="PAC66" s="11"/>
      <c r="PAD66" s="11"/>
      <c r="PAE66" s="11"/>
      <c r="PAF66" s="11"/>
      <c r="PAG66" s="11"/>
      <c r="PAH66" s="11"/>
      <c r="PAI66" s="11"/>
      <c r="PAJ66" s="11"/>
      <c r="PAK66" s="11"/>
      <c r="PAL66" s="11"/>
      <c r="PAM66" s="11"/>
      <c r="PAN66" s="11"/>
      <c r="PAO66" s="11"/>
      <c r="PAP66" s="11"/>
      <c r="PAQ66" s="11"/>
      <c r="PAR66" s="11"/>
      <c r="PAS66" s="11"/>
      <c r="PAT66" s="11"/>
      <c r="PAU66" s="11"/>
      <c r="PAV66" s="11"/>
      <c r="PAW66" s="11"/>
      <c r="PAX66" s="11"/>
      <c r="PAY66" s="11"/>
      <c r="PAZ66" s="11"/>
      <c r="PBA66" s="11"/>
      <c r="PBB66" s="11"/>
      <c r="PBC66" s="11"/>
      <c r="PBD66" s="11"/>
      <c r="PBE66" s="11"/>
      <c r="PBF66" s="11"/>
      <c r="PBG66" s="11"/>
      <c r="PBH66" s="11"/>
      <c r="PBI66" s="11"/>
      <c r="PBJ66" s="11"/>
      <c r="PBK66" s="11"/>
      <c r="PBL66" s="11"/>
      <c r="PBM66" s="11"/>
      <c r="PBN66" s="11"/>
      <c r="PBO66" s="11"/>
      <c r="PBP66" s="11"/>
      <c r="PBQ66" s="11"/>
      <c r="PBR66" s="11"/>
      <c r="PBS66" s="11"/>
      <c r="PBT66" s="11"/>
      <c r="PBU66" s="11"/>
      <c r="PBV66" s="11"/>
      <c r="PBW66" s="11"/>
      <c r="PBX66" s="11"/>
      <c r="PBY66" s="11"/>
      <c r="PBZ66" s="11"/>
      <c r="PCA66" s="11"/>
      <c r="PCB66" s="11"/>
      <c r="PCC66" s="11"/>
      <c r="PCD66" s="11"/>
      <c r="PCE66" s="11"/>
      <c r="PCF66" s="11"/>
      <c r="PCG66" s="11"/>
      <c r="PCH66" s="11"/>
      <c r="PCI66" s="11"/>
      <c r="PCJ66" s="11"/>
      <c r="PCK66" s="11"/>
      <c r="PCL66" s="11"/>
      <c r="PCM66" s="11"/>
      <c r="PCN66" s="11"/>
      <c r="PCO66" s="11"/>
      <c r="PCP66" s="11"/>
      <c r="PCQ66" s="11"/>
      <c r="PCR66" s="11"/>
      <c r="PCS66" s="11"/>
      <c r="PCT66" s="11"/>
      <c r="PCU66" s="11"/>
      <c r="PCV66" s="11"/>
      <c r="PCW66" s="11"/>
      <c r="PCX66" s="11"/>
      <c r="PCY66" s="11"/>
      <c r="PCZ66" s="11"/>
      <c r="PDA66" s="11"/>
      <c r="PDB66" s="11"/>
      <c r="PDC66" s="11"/>
      <c r="PDD66" s="11"/>
      <c r="PDE66" s="11"/>
      <c r="PDF66" s="11"/>
      <c r="PDG66" s="11"/>
      <c r="PDH66" s="11"/>
      <c r="PDI66" s="11"/>
      <c r="PDJ66" s="11"/>
      <c r="PDK66" s="11"/>
      <c r="PDL66" s="11"/>
      <c r="PDM66" s="11"/>
      <c r="PDN66" s="11"/>
      <c r="PDO66" s="11"/>
      <c r="PDP66" s="11"/>
      <c r="PDQ66" s="11"/>
      <c r="PDR66" s="11"/>
      <c r="PDS66" s="11"/>
      <c r="PDT66" s="11"/>
      <c r="PDU66" s="11"/>
      <c r="PDV66" s="11"/>
      <c r="PDW66" s="11"/>
      <c r="PDX66" s="11"/>
      <c r="PDY66" s="11"/>
      <c r="PDZ66" s="11"/>
      <c r="PEA66" s="11"/>
      <c r="PEB66" s="11"/>
      <c r="PEC66" s="11"/>
      <c r="PED66" s="11"/>
      <c r="PEE66" s="11"/>
      <c r="PEF66" s="11"/>
      <c r="PEG66" s="11"/>
      <c r="PEH66" s="11"/>
      <c r="PEI66" s="11"/>
      <c r="PEJ66" s="11"/>
      <c r="PEK66" s="11"/>
      <c r="PEL66" s="11"/>
      <c r="PEM66" s="11"/>
      <c r="PEN66" s="11"/>
      <c r="PEO66" s="11"/>
      <c r="PEP66" s="11"/>
      <c r="PEQ66" s="11"/>
      <c r="PER66" s="11"/>
      <c r="PES66" s="11"/>
      <c r="PET66" s="11"/>
      <c r="PEU66" s="11"/>
      <c r="PEV66" s="11"/>
      <c r="PEW66" s="11"/>
      <c r="PEX66" s="11"/>
      <c r="PEY66" s="11"/>
      <c r="PEZ66" s="11"/>
      <c r="PFA66" s="11"/>
      <c r="PFB66" s="11"/>
      <c r="PFC66" s="11"/>
      <c r="PFD66" s="11"/>
      <c r="PFE66" s="11"/>
      <c r="PFF66" s="11"/>
      <c r="PFG66" s="11"/>
      <c r="PFH66" s="11"/>
      <c r="PFI66" s="11"/>
      <c r="PFJ66" s="11"/>
      <c r="PFK66" s="11"/>
      <c r="PFL66" s="11"/>
      <c r="PFM66" s="11"/>
      <c r="PFN66" s="11"/>
      <c r="PFO66" s="11"/>
      <c r="PFP66" s="11"/>
      <c r="PFQ66" s="11"/>
      <c r="PFR66" s="11"/>
      <c r="PFS66" s="11"/>
      <c r="PFT66" s="11"/>
      <c r="PFU66" s="11"/>
      <c r="PFV66" s="11"/>
      <c r="PFW66" s="11"/>
      <c r="PFX66" s="11"/>
      <c r="PFY66" s="11"/>
      <c r="PFZ66" s="11"/>
      <c r="PGA66" s="11"/>
      <c r="PGB66" s="11"/>
      <c r="PGC66" s="11"/>
      <c r="PGD66" s="11"/>
      <c r="PGE66" s="11"/>
      <c r="PGF66" s="11"/>
      <c r="PGG66" s="11"/>
      <c r="PGH66" s="11"/>
      <c r="PGI66" s="11"/>
      <c r="PGJ66" s="11"/>
      <c r="PGK66" s="11"/>
      <c r="PGL66" s="11"/>
      <c r="PGM66" s="11"/>
      <c r="PGN66" s="11"/>
      <c r="PGO66" s="11"/>
      <c r="PGP66" s="11"/>
      <c r="PGQ66" s="11"/>
      <c r="PGR66" s="11"/>
      <c r="PGS66" s="11"/>
      <c r="PGT66" s="11"/>
      <c r="PGU66" s="11"/>
      <c r="PGV66" s="11"/>
      <c r="PGW66" s="11"/>
      <c r="PGX66" s="11"/>
      <c r="PGY66" s="11"/>
      <c r="PGZ66" s="11"/>
      <c r="PHA66" s="11"/>
      <c r="PHB66" s="11"/>
      <c r="PHC66" s="11"/>
      <c r="PHD66" s="11"/>
      <c r="PHE66" s="11"/>
      <c r="PHF66" s="11"/>
      <c r="PHG66" s="11"/>
      <c r="PHH66" s="11"/>
      <c r="PHI66" s="11"/>
      <c r="PHJ66" s="11"/>
      <c r="PHK66" s="11"/>
      <c r="PHL66" s="11"/>
      <c r="PHM66" s="11"/>
      <c r="PHN66" s="11"/>
      <c r="PHO66" s="11"/>
      <c r="PHP66" s="11"/>
      <c r="PHQ66" s="11"/>
      <c r="PHR66" s="11"/>
      <c r="PHS66" s="11"/>
      <c r="PHT66" s="11"/>
      <c r="PHU66" s="11"/>
      <c r="PHV66" s="11"/>
      <c r="PHW66" s="11"/>
      <c r="PHX66" s="11"/>
      <c r="PHY66" s="11"/>
      <c r="PHZ66" s="11"/>
      <c r="PIA66" s="11"/>
      <c r="PIB66" s="11"/>
      <c r="PIC66" s="11"/>
      <c r="PID66" s="11"/>
      <c r="PIE66" s="11"/>
      <c r="PIF66" s="11"/>
      <c r="PIG66" s="11"/>
      <c r="PIH66" s="11"/>
      <c r="PII66" s="11"/>
      <c r="PIJ66" s="11"/>
      <c r="PIK66" s="11"/>
      <c r="PIL66" s="11"/>
      <c r="PIM66" s="11"/>
      <c r="PIN66" s="11"/>
      <c r="PIO66" s="11"/>
      <c r="PIP66" s="11"/>
      <c r="PIQ66" s="11"/>
      <c r="PIR66" s="11"/>
      <c r="PIS66" s="11"/>
      <c r="PIT66" s="11"/>
      <c r="PIU66" s="11"/>
      <c r="PIV66" s="11"/>
      <c r="PIW66" s="11"/>
      <c r="PIX66" s="11"/>
      <c r="PIY66" s="11"/>
      <c r="PIZ66" s="11"/>
      <c r="PJA66" s="11"/>
      <c r="PJB66" s="11"/>
      <c r="PJC66" s="11"/>
      <c r="PJD66" s="11"/>
      <c r="PJE66" s="11"/>
      <c r="PJF66" s="11"/>
      <c r="PJG66" s="11"/>
      <c r="PJH66" s="11"/>
      <c r="PJI66" s="11"/>
      <c r="PJJ66" s="11"/>
      <c r="PJK66" s="11"/>
      <c r="PJL66" s="11"/>
      <c r="PJM66" s="11"/>
      <c r="PJN66" s="11"/>
      <c r="PJO66" s="11"/>
      <c r="PJP66" s="11"/>
      <c r="PJQ66" s="11"/>
      <c r="PJR66" s="11"/>
      <c r="PJS66" s="11"/>
      <c r="PJT66" s="11"/>
      <c r="PJU66" s="11"/>
      <c r="PJV66" s="11"/>
      <c r="PJW66" s="11"/>
      <c r="PJX66" s="11"/>
      <c r="PJY66" s="11"/>
      <c r="PJZ66" s="11"/>
      <c r="PKA66" s="11"/>
      <c r="PKB66" s="11"/>
      <c r="PKC66" s="11"/>
      <c r="PKD66" s="11"/>
      <c r="PKE66" s="11"/>
      <c r="PKF66" s="11"/>
      <c r="PKG66" s="11"/>
      <c r="PKH66" s="11"/>
      <c r="PKI66" s="11"/>
      <c r="PKJ66" s="11"/>
      <c r="PKK66" s="11"/>
      <c r="PKL66" s="11"/>
      <c r="PKM66" s="11"/>
      <c r="PKN66" s="11"/>
      <c r="PKO66" s="11"/>
      <c r="PKP66" s="11"/>
      <c r="PKQ66" s="11"/>
      <c r="PKR66" s="11"/>
      <c r="PKS66" s="11"/>
      <c r="PKT66" s="11"/>
      <c r="PKU66" s="11"/>
      <c r="PKV66" s="11"/>
      <c r="PKW66" s="11"/>
      <c r="PKX66" s="11"/>
      <c r="PKY66" s="11"/>
      <c r="PKZ66" s="11"/>
      <c r="PLA66" s="11"/>
      <c r="PLB66" s="11"/>
      <c r="PLC66" s="11"/>
      <c r="PLD66" s="11"/>
      <c r="PLE66" s="11"/>
      <c r="PLF66" s="11"/>
      <c r="PLG66" s="11"/>
      <c r="PLH66" s="11"/>
      <c r="PLI66" s="11"/>
      <c r="PLJ66" s="11"/>
      <c r="PLK66" s="11"/>
      <c r="PLL66" s="11"/>
      <c r="PLM66" s="11"/>
      <c r="PLN66" s="11"/>
      <c r="PLO66" s="11"/>
      <c r="PLP66" s="11"/>
      <c r="PLQ66" s="11"/>
      <c r="PLR66" s="11"/>
      <c r="PLS66" s="11"/>
      <c r="PLT66" s="11"/>
      <c r="PLU66" s="11"/>
      <c r="PLV66" s="11"/>
      <c r="PLW66" s="11"/>
      <c r="PLX66" s="11"/>
      <c r="PLY66" s="11"/>
      <c r="PLZ66" s="11"/>
      <c r="PMA66" s="11"/>
      <c r="PMB66" s="11"/>
      <c r="PMC66" s="11"/>
      <c r="PMD66" s="11"/>
      <c r="PME66" s="11"/>
      <c r="PMF66" s="11"/>
      <c r="PMG66" s="11"/>
      <c r="PMH66" s="11"/>
      <c r="PMI66" s="11"/>
      <c r="PMJ66" s="11"/>
      <c r="PMK66" s="11"/>
      <c r="PML66" s="11"/>
      <c r="PMM66" s="11"/>
      <c r="PMN66" s="11"/>
      <c r="PMO66" s="11"/>
      <c r="PMP66" s="11"/>
      <c r="PMQ66" s="11"/>
      <c r="PMR66" s="11"/>
      <c r="PMS66" s="11"/>
      <c r="PMT66" s="11"/>
      <c r="PMU66" s="11"/>
      <c r="PMV66" s="11"/>
      <c r="PMW66" s="11"/>
      <c r="PMX66" s="11"/>
      <c r="PMY66" s="11"/>
      <c r="PMZ66" s="11"/>
      <c r="PNA66" s="11"/>
      <c r="PNB66" s="11"/>
      <c r="PNC66" s="11"/>
      <c r="PND66" s="11"/>
      <c r="PNE66" s="11"/>
      <c r="PNF66" s="11"/>
      <c r="PNG66" s="11"/>
      <c r="PNH66" s="11"/>
      <c r="PNI66" s="11"/>
      <c r="PNJ66" s="11"/>
      <c r="PNK66" s="11"/>
      <c r="PNL66" s="11"/>
      <c r="PNM66" s="11"/>
      <c r="PNN66" s="11"/>
      <c r="PNO66" s="11"/>
      <c r="PNP66" s="11"/>
      <c r="PNQ66" s="11"/>
      <c r="PNR66" s="11"/>
      <c r="PNS66" s="11"/>
      <c r="PNT66" s="11"/>
      <c r="PNU66" s="11"/>
      <c r="PNV66" s="11"/>
      <c r="PNW66" s="11"/>
      <c r="PNX66" s="11"/>
      <c r="PNY66" s="11"/>
      <c r="PNZ66" s="11"/>
      <c r="POA66" s="11"/>
      <c r="POB66" s="11"/>
      <c r="POC66" s="11"/>
      <c r="POD66" s="11"/>
      <c r="POE66" s="11"/>
      <c r="POF66" s="11"/>
      <c r="POG66" s="11"/>
      <c r="POH66" s="11"/>
      <c r="POI66" s="11"/>
      <c r="POJ66" s="11"/>
      <c r="POK66" s="11"/>
      <c r="POL66" s="11"/>
      <c r="POM66" s="11"/>
      <c r="PON66" s="11"/>
      <c r="POO66" s="11"/>
      <c r="POP66" s="11"/>
      <c r="POQ66" s="11"/>
      <c r="POR66" s="11"/>
      <c r="POS66" s="11"/>
      <c r="POT66" s="11"/>
      <c r="POU66" s="11"/>
      <c r="POV66" s="11"/>
      <c r="POW66" s="11"/>
      <c r="POX66" s="11"/>
      <c r="POY66" s="11"/>
      <c r="POZ66" s="11"/>
      <c r="PPA66" s="11"/>
      <c r="PPB66" s="11"/>
      <c r="PPC66" s="11"/>
      <c r="PPD66" s="11"/>
      <c r="PPE66" s="11"/>
      <c r="PPF66" s="11"/>
      <c r="PPG66" s="11"/>
      <c r="PPH66" s="11"/>
      <c r="PPI66" s="11"/>
      <c r="PPJ66" s="11"/>
      <c r="PPK66" s="11"/>
      <c r="PPL66" s="11"/>
      <c r="PPM66" s="11"/>
      <c r="PPN66" s="11"/>
      <c r="PPO66" s="11"/>
      <c r="PPP66" s="11"/>
      <c r="PPQ66" s="11"/>
      <c r="PPR66" s="11"/>
      <c r="PPS66" s="11"/>
      <c r="PPT66" s="11"/>
      <c r="PPU66" s="11"/>
      <c r="PPV66" s="11"/>
      <c r="PPW66" s="11"/>
      <c r="PPX66" s="11"/>
      <c r="PPY66" s="11"/>
      <c r="PPZ66" s="11"/>
      <c r="PQA66" s="11"/>
      <c r="PQB66" s="11"/>
      <c r="PQC66" s="11"/>
      <c r="PQD66" s="11"/>
      <c r="PQE66" s="11"/>
      <c r="PQF66" s="11"/>
      <c r="PQG66" s="11"/>
      <c r="PQH66" s="11"/>
      <c r="PQI66" s="11"/>
      <c r="PQJ66" s="11"/>
      <c r="PQK66" s="11"/>
      <c r="PQL66" s="11"/>
      <c r="PQM66" s="11"/>
      <c r="PQN66" s="11"/>
      <c r="PQO66" s="11"/>
      <c r="PQP66" s="11"/>
      <c r="PQQ66" s="11"/>
      <c r="PQR66" s="11"/>
      <c r="PQS66" s="11"/>
      <c r="PQT66" s="11"/>
      <c r="PQU66" s="11"/>
      <c r="PQV66" s="11"/>
      <c r="PQW66" s="11"/>
      <c r="PQX66" s="11"/>
      <c r="PQY66" s="11"/>
      <c r="PQZ66" s="11"/>
      <c r="PRA66" s="11"/>
      <c r="PRB66" s="11"/>
      <c r="PRC66" s="11"/>
      <c r="PRD66" s="11"/>
      <c r="PRE66" s="11"/>
      <c r="PRF66" s="11"/>
      <c r="PRG66" s="11"/>
      <c r="PRH66" s="11"/>
      <c r="PRI66" s="11"/>
      <c r="PRJ66" s="11"/>
      <c r="PRK66" s="11"/>
      <c r="PRL66" s="11"/>
      <c r="PRM66" s="11"/>
      <c r="PRN66" s="11"/>
      <c r="PRO66" s="11"/>
      <c r="PRP66" s="11"/>
      <c r="PRQ66" s="11"/>
      <c r="PRR66" s="11"/>
      <c r="PRS66" s="11"/>
      <c r="PRT66" s="11"/>
      <c r="PRU66" s="11"/>
      <c r="PRV66" s="11"/>
      <c r="PRW66" s="11"/>
      <c r="PRX66" s="11"/>
      <c r="PRY66" s="11"/>
      <c r="PRZ66" s="11"/>
      <c r="PSA66" s="11"/>
      <c r="PSB66" s="11"/>
      <c r="PSC66" s="11"/>
      <c r="PSD66" s="11"/>
      <c r="PSE66" s="11"/>
      <c r="PSF66" s="11"/>
      <c r="PSG66" s="11"/>
      <c r="PSH66" s="11"/>
      <c r="PSI66" s="11"/>
      <c r="PSJ66" s="11"/>
      <c r="PSK66" s="11"/>
      <c r="PSL66" s="11"/>
      <c r="PSM66" s="11"/>
      <c r="PSN66" s="11"/>
      <c r="PSO66" s="11"/>
      <c r="PSP66" s="11"/>
      <c r="PSQ66" s="11"/>
      <c r="PSR66" s="11"/>
      <c r="PSS66" s="11"/>
      <c r="PST66" s="11"/>
      <c r="PSU66" s="11"/>
      <c r="PSV66" s="11"/>
      <c r="PSW66" s="11"/>
      <c r="PSX66" s="11"/>
      <c r="PSY66" s="11"/>
      <c r="PSZ66" s="11"/>
      <c r="PTA66" s="11"/>
      <c r="PTB66" s="11"/>
      <c r="PTC66" s="11"/>
      <c r="PTD66" s="11"/>
      <c r="PTE66" s="11"/>
      <c r="PTF66" s="11"/>
      <c r="PTG66" s="11"/>
      <c r="PTH66" s="11"/>
      <c r="PTI66" s="11"/>
      <c r="PTJ66" s="11"/>
      <c r="PTK66" s="11"/>
      <c r="PTL66" s="11"/>
      <c r="PTM66" s="11"/>
      <c r="PTN66" s="11"/>
      <c r="PTO66" s="11"/>
      <c r="PTP66" s="11"/>
      <c r="PTQ66" s="11"/>
      <c r="PTR66" s="11"/>
      <c r="PTS66" s="11"/>
      <c r="PTT66" s="11"/>
      <c r="PTU66" s="11"/>
      <c r="PTV66" s="11"/>
      <c r="PTW66" s="11"/>
      <c r="PTX66" s="11"/>
      <c r="PTY66" s="11"/>
      <c r="PTZ66" s="11"/>
      <c r="PUA66" s="11"/>
      <c r="PUB66" s="11"/>
      <c r="PUC66" s="11"/>
      <c r="PUD66" s="11"/>
      <c r="PUE66" s="11"/>
      <c r="PUF66" s="11"/>
      <c r="PUG66" s="11"/>
      <c r="PUH66" s="11"/>
      <c r="PUI66" s="11"/>
      <c r="PUJ66" s="11"/>
      <c r="PUK66" s="11"/>
      <c r="PUL66" s="11"/>
      <c r="PUM66" s="11"/>
      <c r="PUN66" s="11"/>
      <c r="PUO66" s="11"/>
      <c r="PUP66" s="11"/>
      <c r="PUQ66" s="11"/>
      <c r="PUR66" s="11"/>
      <c r="PUS66" s="11"/>
      <c r="PUT66" s="11"/>
      <c r="PUU66" s="11"/>
      <c r="PUV66" s="11"/>
      <c r="PUW66" s="11"/>
      <c r="PUX66" s="11"/>
      <c r="PUY66" s="11"/>
      <c r="PUZ66" s="11"/>
      <c r="PVA66" s="11"/>
      <c r="PVB66" s="11"/>
      <c r="PVC66" s="11"/>
      <c r="PVD66" s="11"/>
      <c r="PVE66" s="11"/>
      <c r="PVF66" s="11"/>
      <c r="PVG66" s="11"/>
      <c r="PVH66" s="11"/>
      <c r="PVI66" s="11"/>
      <c r="PVJ66" s="11"/>
      <c r="PVK66" s="11"/>
      <c r="PVL66" s="11"/>
      <c r="PVM66" s="11"/>
      <c r="PVN66" s="11"/>
      <c r="PVO66" s="11"/>
      <c r="PVP66" s="11"/>
      <c r="PVQ66" s="11"/>
      <c r="PVR66" s="11"/>
      <c r="PVS66" s="11"/>
      <c r="PVT66" s="11"/>
      <c r="PVU66" s="11"/>
      <c r="PVV66" s="11"/>
      <c r="PVW66" s="11"/>
      <c r="PVX66" s="11"/>
      <c r="PVY66" s="11"/>
      <c r="PVZ66" s="11"/>
      <c r="PWA66" s="11"/>
      <c r="PWB66" s="11"/>
      <c r="PWC66" s="11"/>
      <c r="PWD66" s="11"/>
      <c r="PWE66" s="11"/>
      <c r="PWF66" s="11"/>
      <c r="PWG66" s="11"/>
      <c r="PWH66" s="11"/>
      <c r="PWI66" s="11"/>
      <c r="PWJ66" s="11"/>
      <c r="PWK66" s="11"/>
      <c r="PWL66" s="11"/>
      <c r="PWM66" s="11"/>
      <c r="PWN66" s="11"/>
      <c r="PWO66" s="11"/>
      <c r="PWP66" s="11"/>
      <c r="PWQ66" s="11"/>
      <c r="PWR66" s="11"/>
      <c r="PWS66" s="11"/>
      <c r="PWT66" s="11"/>
      <c r="PWU66" s="11"/>
      <c r="PWV66" s="11"/>
      <c r="PWW66" s="11"/>
      <c r="PWX66" s="11"/>
      <c r="PWY66" s="11"/>
      <c r="PWZ66" s="11"/>
      <c r="PXA66" s="11"/>
      <c r="PXB66" s="11"/>
      <c r="PXC66" s="11"/>
      <c r="PXD66" s="11"/>
      <c r="PXE66" s="11"/>
      <c r="PXF66" s="11"/>
      <c r="PXG66" s="11"/>
      <c r="PXH66" s="11"/>
      <c r="PXI66" s="11"/>
      <c r="PXJ66" s="11"/>
      <c r="PXK66" s="11"/>
      <c r="PXL66" s="11"/>
      <c r="PXM66" s="11"/>
      <c r="PXN66" s="11"/>
      <c r="PXO66" s="11"/>
      <c r="PXP66" s="11"/>
      <c r="PXQ66" s="11"/>
      <c r="PXR66" s="11"/>
      <c r="PXS66" s="11"/>
      <c r="PXT66" s="11"/>
      <c r="PXU66" s="11"/>
      <c r="PXV66" s="11"/>
      <c r="PXW66" s="11"/>
      <c r="PXX66" s="11"/>
      <c r="PXY66" s="11"/>
      <c r="PXZ66" s="11"/>
      <c r="PYA66" s="11"/>
      <c r="PYB66" s="11"/>
      <c r="PYC66" s="11"/>
      <c r="PYD66" s="11"/>
      <c r="PYE66" s="11"/>
      <c r="PYF66" s="11"/>
      <c r="PYG66" s="11"/>
      <c r="PYH66" s="11"/>
      <c r="PYI66" s="11"/>
      <c r="PYJ66" s="11"/>
      <c r="PYK66" s="11"/>
      <c r="PYL66" s="11"/>
      <c r="PYM66" s="11"/>
      <c r="PYN66" s="11"/>
      <c r="PYO66" s="11"/>
      <c r="PYP66" s="11"/>
      <c r="PYQ66" s="11"/>
      <c r="PYR66" s="11"/>
      <c r="PYS66" s="11"/>
      <c r="PYT66" s="11"/>
      <c r="PYU66" s="11"/>
      <c r="PYV66" s="11"/>
      <c r="PYW66" s="11"/>
      <c r="PYX66" s="11"/>
      <c r="PYY66" s="11"/>
      <c r="PYZ66" s="11"/>
      <c r="PZA66" s="11"/>
      <c r="PZB66" s="11"/>
      <c r="PZC66" s="11"/>
      <c r="PZD66" s="11"/>
      <c r="PZE66" s="11"/>
      <c r="PZF66" s="11"/>
      <c r="PZG66" s="11"/>
      <c r="PZH66" s="11"/>
      <c r="PZI66" s="11"/>
      <c r="PZJ66" s="11"/>
      <c r="PZK66" s="11"/>
      <c r="PZL66" s="11"/>
      <c r="PZM66" s="11"/>
      <c r="PZN66" s="11"/>
      <c r="PZO66" s="11"/>
      <c r="PZP66" s="11"/>
      <c r="PZQ66" s="11"/>
      <c r="PZR66" s="11"/>
      <c r="PZS66" s="11"/>
      <c r="PZT66" s="11"/>
      <c r="PZU66" s="11"/>
      <c r="PZV66" s="11"/>
      <c r="PZW66" s="11"/>
      <c r="PZX66" s="11"/>
      <c r="PZY66" s="11"/>
      <c r="PZZ66" s="11"/>
      <c r="QAA66" s="11"/>
      <c r="QAB66" s="11"/>
      <c r="QAC66" s="11"/>
      <c r="QAD66" s="11"/>
      <c r="QAE66" s="11"/>
      <c r="QAF66" s="11"/>
      <c r="QAG66" s="11"/>
      <c r="QAH66" s="11"/>
      <c r="QAI66" s="11"/>
      <c r="QAJ66" s="11"/>
      <c r="QAK66" s="11"/>
      <c r="QAL66" s="11"/>
      <c r="QAM66" s="11"/>
      <c r="QAN66" s="11"/>
      <c r="QAO66" s="11"/>
      <c r="QAP66" s="11"/>
      <c r="QAQ66" s="11"/>
      <c r="QAR66" s="11"/>
      <c r="QAS66" s="11"/>
      <c r="QAT66" s="11"/>
      <c r="QAU66" s="11"/>
      <c r="QAV66" s="11"/>
      <c r="QAW66" s="11"/>
      <c r="QAX66" s="11"/>
      <c r="QAY66" s="11"/>
      <c r="QAZ66" s="11"/>
      <c r="QBA66" s="11"/>
      <c r="QBB66" s="11"/>
      <c r="QBC66" s="11"/>
      <c r="QBD66" s="11"/>
      <c r="QBE66" s="11"/>
      <c r="QBF66" s="11"/>
      <c r="QBG66" s="11"/>
      <c r="QBH66" s="11"/>
      <c r="QBI66" s="11"/>
      <c r="QBJ66" s="11"/>
      <c r="QBK66" s="11"/>
      <c r="QBL66" s="11"/>
      <c r="QBM66" s="11"/>
      <c r="QBN66" s="11"/>
      <c r="QBO66" s="11"/>
      <c r="QBP66" s="11"/>
      <c r="QBQ66" s="11"/>
      <c r="QBR66" s="11"/>
      <c r="QBS66" s="11"/>
      <c r="QBT66" s="11"/>
      <c r="QBU66" s="11"/>
      <c r="QBV66" s="11"/>
      <c r="QBW66" s="11"/>
      <c r="QBX66" s="11"/>
      <c r="QBY66" s="11"/>
      <c r="QBZ66" s="11"/>
      <c r="QCA66" s="11"/>
      <c r="QCB66" s="11"/>
      <c r="QCC66" s="11"/>
      <c r="QCD66" s="11"/>
      <c r="QCE66" s="11"/>
      <c r="QCF66" s="11"/>
      <c r="QCG66" s="11"/>
      <c r="QCH66" s="11"/>
      <c r="QCI66" s="11"/>
      <c r="QCJ66" s="11"/>
      <c r="QCK66" s="11"/>
      <c r="QCL66" s="11"/>
      <c r="QCM66" s="11"/>
      <c r="QCN66" s="11"/>
      <c r="QCO66" s="11"/>
      <c r="QCP66" s="11"/>
      <c r="QCQ66" s="11"/>
      <c r="QCR66" s="11"/>
      <c r="QCS66" s="11"/>
      <c r="QCT66" s="11"/>
      <c r="QCU66" s="11"/>
      <c r="QCV66" s="11"/>
      <c r="QCW66" s="11"/>
      <c r="QCX66" s="11"/>
      <c r="QCY66" s="11"/>
      <c r="QCZ66" s="11"/>
      <c r="QDA66" s="11"/>
      <c r="QDB66" s="11"/>
      <c r="QDC66" s="11"/>
      <c r="QDD66" s="11"/>
      <c r="QDE66" s="11"/>
      <c r="QDF66" s="11"/>
      <c r="QDG66" s="11"/>
      <c r="QDH66" s="11"/>
      <c r="QDI66" s="11"/>
      <c r="QDJ66" s="11"/>
      <c r="QDK66" s="11"/>
      <c r="QDL66" s="11"/>
      <c r="QDM66" s="11"/>
      <c r="QDN66" s="11"/>
      <c r="QDO66" s="11"/>
      <c r="QDP66" s="11"/>
      <c r="QDQ66" s="11"/>
      <c r="QDR66" s="11"/>
      <c r="QDS66" s="11"/>
      <c r="QDT66" s="11"/>
      <c r="QDU66" s="11"/>
      <c r="QDV66" s="11"/>
      <c r="QDW66" s="11"/>
      <c r="QDX66" s="11"/>
      <c r="QDY66" s="11"/>
      <c r="QDZ66" s="11"/>
      <c r="QEA66" s="11"/>
      <c r="QEB66" s="11"/>
      <c r="QEC66" s="11"/>
      <c r="QED66" s="11"/>
      <c r="QEE66" s="11"/>
      <c r="QEF66" s="11"/>
      <c r="QEG66" s="11"/>
      <c r="QEH66" s="11"/>
      <c r="QEI66" s="11"/>
      <c r="QEJ66" s="11"/>
      <c r="QEK66" s="11"/>
      <c r="QEL66" s="11"/>
      <c r="QEM66" s="11"/>
      <c r="QEN66" s="11"/>
      <c r="QEO66" s="11"/>
      <c r="QEP66" s="11"/>
      <c r="QEQ66" s="11"/>
      <c r="QER66" s="11"/>
      <c r="QES66" s="11"/>
      <c r="QET66" s="11"/>
      <c r="QEU66" s="11"/>
      <c r="QEV66" s="11"/>
      <c r="QEW66" s="11"/>
      <c r="QEX66" s="11"/>
      <c r="QEY66" s="11"/>
      <c r="QEZ66" s="11"/>
      <c r="QFA66" s="11"/>
      <c r="QFB66" s="11"/>
      <c r="QFC66" s="11"/>
      <c r="QFD66" s="11"/>
      <c r="QFE66" s="11"/>
      <c r="QFF66" s="11"/>
      <c r="QFG66" s="11"/>
      <c r="QFH66" s="11"/>
      <c r="QFI66" s="11"/>
      <c r="QFJ66" s="11"/>
      <c r="QFK66" s="11"/>
      <c r="QFL66" s="11"/>
      <c r="QFM66" s="11"/>
      <c r="QFN66" s="11"/>
      <c r="QFO66" s="11"/>
      <c r="QFP66" s="11"/>
      <c r="QFQ66" s="11"/>
      <c r="QFR66" s="11"/>
      <c r="QFS66" s="11"/>
      <c r="QFT66" s="11"/>
      <c r="QFU66" s="11"/>
      <c r="QFV66" s="11"/>
      <c r="QFW66" s="11"/>
      <c r="QFX66" s="11"/>
      <c r="QFY66" s="11"/>
      <c r="QFZ66" s="11"/>
      <c r="QGA66" s="11"/>
      <c r="QGB66" s="11"/>
      <c r="QGC66" s="11"/>
      <c r="QGD66" s="11"/>
      <c r="QGE66" s="11"/>
      <c r="QGF66" s="11"/>
      <c r="QGG66" s="11"/>
      <c r="QGH66" s="11"/>
      <c r="QGI66" s="11"/>
      <c r="QGJ66" s="11"/>
      <c r="QGK66" s="11"/>
      <c r="QGL66" s="11"/>
      <c r="QGM66" s="11"/>
      <c r="QGN66" s="11"/>
      <c r="QGO66" s="11"/>
      <c r="QGP66" s="11"/>
      <c r="QGQ66" s="11"/>
      <c r="QGR66" s="11"/>
      <c r="QGS66" s="11"/>
      <c r="QGT66" s="11"/>
      <c r="QGU66" s="11"/>
      <c r="QGV66" s="11"/>
      <c r="QGW66" s="11"/>
      <c r="QGX66" s="11"/>
      <c r="QGY66" s="11"/>
      <c r="QGZ66" s="11"/>
      <c r="QHA66" s="11"/>
      <c r="QHB66" s="11"/>
      <c r="QHC66" s="11"/>
      <c r="QHD66" s="11"/>
      <c r="QHE66" s="11"/>
      <c r="QHF66" s="11"/>
      <c r="QHG66" s="11"/>
      <c r="QHH66" s="11"/>
      <c r="QHI66" s="11"/>
      <c r="QHJ66" s="11"/>
      <c r="QHK66" s="11"/>
      <c r="QHL66" s="11"/>
      <c r="QHM66" s="11"/>
      <c r="QHN66" s="11"/>
      <c r="QHO66" s="11"/>
      <c r="QHP66" s="11"/>
      <c r="QHQ66" s="11"/>
      <c r="QHR66" s="11"/>
      <c r="QHS66" s="11"/>
      <c r="QHT66" s="11"/>
      <c r="QHU66" s="11"/>
      <c r="QHV66" s="11"/>
      <c r="QHW66" s="11"/>
      <c r="QHX66" s="11"/>
      <c r="QHY66" s="11"/>
      <c r="QHZ66" s="11"/>
      <c r="QIA66" s="11"/>
      <c r="QIB66" s="11"/>
      <c r="QIC66" s="11"/>
      <c r="QID66" s="11"/>
      <c r="QIE66" s="11"/>
      <c r="QIF66" s="11"/>
      <c r="QIG66" s="11"/>
      <c r="QIH66" s="11"/>
      <c r="QII66" s="11"/>
      <c r="QIJ66" s="11"/>
      <c r="QIK66" s="11"/>
      <c r="QIL66" s="11"/>
      <c r="QIM66" s="11"/>
      <c r="QIN66" s="11"/>
      <c r="QIO66" s="11"/>
      <c r="QIP66" s="11"/>
      <c r="QIQ66" s="11"/>
      <c r="QIR66" s="11"/>
      <c r="QIS66" s="11"/>
      <c r="QIT66" s="11"/>
      <c r="QIU66" s="11"/>
      <c r="QIV66" s="11"/>
      <c r="QIW66" s="11"/>
      <c r="QIX66" s="11"/>
      <c r="QIY66" s="11"/>
      <c r="QIZ66" s="11"/>
      <c r="QJA66" s="11"/>
      <c r="QJB66" s="11"/>
      <c r="QJC66" s="11"/>
      <c r="QJD66" s="11"/>
      <c r="QJE66" s="11"/>
      <c r="QJF66" s="11"/>
      <c r="QJG66" s="11"/>
      <c r="QJH66" s="11"/>
      <c r="QJI66" s="11"/>
      <c r="QJJ66" s="11"/>
      <c r="QJK66" s="11"/>
      <c r="QJL66" s="11"/>
      <c r="QJM66" s="11"/>
      <c r="QJN66" s="11"/>
      <c r="QJO66" s="11"/>
      <c r="QJP66" s="11"/>
      <c r="QJQ66" s="11"/>
      <c r="QJR66" s="11"/>
      <c r="QJS66" s="11"/>
      <c r="QJT66" s="11"/>
      <c r="QJU66" s="11"/>
      <c r="QJV66" s="11"/>
      <c r="QJW66" s="11"/>
      <c r="QJX66" s="11"/>
      <c r="QJY66" s="11"/>
      <c r="QJZ66" s="11"/>
      <c r="QKA66" s="11"/>
      <c r="QKB66" s="11"/>
      <c r="QKC66" s="11"/>
      <c r="QKD66" s="11"/>
      <c r="QKE66" s="11"/>
      <c r="QKF66" s="11"/>
      <c r="QKG66" s="11"/>
      <c r="QKH66" s="11"/>
      <c r="QKI66" s="11"/>
      <c r="QKJ66" s="11"/>
      <c r="QKK66" s="11"/>
      <c r="QKL66" s="11"/>
      <c r="QKM66" s="11"/>
      <c r="QKN66" s="11"/>
      <c r="QKO66" s="11"/>
      <c r="QKP66" s="11"/>
      <c r="QKQ66" s="11"/>
      <c r="QKR66" s="11"/>
      <c r="QKS66" s="11"/>
      <c r="QKT66" s="11"/>
      <c r="QKU66" s="11"/>
      <c r="QKV66" s="11"/>
      <c r="QKW66" s="11"/>
      <c r="QKX66" s="11"/>
      <c r="QKY66" s="11"/>
      <c r="QKZ66" s="11"/>
      <c r="QLA66" s="11"/>
      <c r="QLB66" s="11"/>
      <c r="QLC66" s="11"/>
      <c r="QLD66" s="11"/>
      <c r="QLE66" s="11"/>
      <c r="QLF66" s="11"/>
      <c r="QLG66" s="11"/>
      <c r="QLH66" s="11"/>
      <c r="QLI66" s="11"/>
      <c r="QLJ66" s="11"/>
      <c r="QLK66" s="11"/>
      <c r="QLL66" s="11"/>
      <c r="QLM66" s="11"/>
      <c r="QLN66" s="11"/>
      <c r="QLO66" s="11"/>
      <c r="QLP66" s="11"/>
      <c r="QLQ66" s="11"/>
      <c r="QLR66" s="11"/>
      <c r="QLS66" s="11"/>
      <c r="QLT66" s="11"/>
      <c r="QLU66" s="11"/>
      <c r="QLV66" s="11"/>
      <c r="QLW66" s="11"/>
      <c r="QLX66" s="11"/>
      <c r="QLY66" s="11"/>
      <c r="QLZ66" s="11"/>
      <c r="QMA66" s="11"/>
      <c r="QMB66" s="11"/>
      <c r="QMC66" s="11"/>
      <c r="QMD66" s="11"/>
      <c r="QME66" s="11"/>
      <c r="QMF66" s="11"/>
      <c r="QMG66" s="11"/>
      <c r="QMH66" s="11"/>
      <c r="QMI66" s="11"/>
      <c r="QMJ66" s="11"/>
      <c r="QMK66" s="11"/>
      <c r="QML66" s="11"/>
      <c r="QMM66" s="11"/>
      <c r="QMN66" s="11"/>
      <c r="QMO66" s="11"/>
      <c r="QMP66" s="11"/>
      <c r="QMQ66" s="11"/>
      <c r="QMR66" s="11"/>
      <c r="QMS66" s="11"/>
      <c r="QMT66" s="11"/>
      <c r="QMU66" s="11"/>
      <c r="QMV66" s="11"/>
      <c r="QMW66" s="11"/>
      <c r="QMX66" s="11"/>
      <c r="QMY66" s="11"/>
      <c r="QMZ66" s="11"/>
      <c r="QNA66" s="11"/>
      <c r="QNB66" s="11"/>
      <c r="QNC66" s="11"/>
      <c r="QND66" s="11"/>
      <c r="QNE66" s="11"/>
      <c r="QNF66" s="11"/>
      <c r="QNG66" s="11"/>
      <c r="QNH66" s="11"/>
      <c r="QNI66" s="11"/>
      <c r="QNJ66" s="11"/>
      <c r="QNK66" s="11"/>
      <c r="QNL66" s="11"/>
      <c r="QNM66" s="11"/>
      <c r="QNN66" s="11"/>
      <c r="QNO66" s="11"/>
      <c r="QNP66" s="11"/>
      <c r="QNQ66" s="11"/>
      <c r="QNR66" s="11"/>
      <c r="QNS66" s="11"/>
      <c r="QNT66" s="11"/>
      <c r="QNU66" s="11"/>
      <c r="QNV66" s="11"/>
      <c r="QNW66" s="11"/>
      <c r="QNX66" s="11"/>
      <c r="QNY66" s="11"/>
      <c r="QNZ66" s="11"/>
      <c r="QOA66" s="11"/>
      <c r="QOB66" s="11"/>
      <c r="QOC66" s="11"/>
      <c r="QOD66" s="11"/>
      <c r="QOE66" s="11"/>
      <c r="QOF66" s="11"/>
      <c r="QOG66" s="11"/>
      <c r="QOH66" s="11"/>
      <c r="QOI66" s="11"/>
      <c r="QOJ66" s="11"/>
      <c r="QOK66" s="11"/>
      <c r="QOL66" s="11"/>
      <c r="QOM66" s="11"/>
      <c r="QON66" s="11"/>
      <c r="QOO66" s="11"/>
      <c r="QOP66" s="11"/>
      <c r="QOQ66" s="11"/>
      <c r="QOR66" s="11"/>
      <c r="QOS66" s="11"/>
      <c r="QOT66" s="11"/>
      <c r="QOU66" s="11"/>
      <c r="QOV66" s="11"/>
      <c r="QOW66" s="11"/>
      <c r="QOX66" s="11"/>
      <c r="QOY66" s="11"/>
      <c r="QOZ66" s="11"/>
      <c r="QPA66" s="11"/>
      <c r="QPB66" s="11"/>
      <c r="QPC66" s="11"/>
      <c r="QPD66" s="11"/>
      <c r="QPE66" s="11"/>
      <c r="QPF66" s="11"/>
      <c r="QPG66" s="11"/>
      <c r="QPH66" s="11"/>
      <c r="QPI66" s="11"/>
      <c r="QPJ66" s="11"/>
      <c r="QPK66" s="11"/>
      <c r="QPL66" s="11"/>
      <c r="QPM66" s="11"/>
      <c r="QPN66" s="11"/>
      <c r="QPO66" s="11"/>
      <c r="QPP66" s="11"/>
      <c r="QPQ66" s="11"/>
      <c r="QPR66" s="11"/>
      <c r="QPS66" s="11"/>
      <c r="QPT66" s="11"/>
      <c r="QPU66" s="11"/>
      <c r="QPV66" s="11"/>
      <c r="QPW66" s="11"/>
      <c r="QPX66" s="11"/>
      <c r="QPY66" s="11"/>
      <c r="QPZ66" s="11"/>
      <c r="QQA66" s="11"/>
      <c r="QQB66" s="11"/>
      <c r="QQC66" s="11"/>
      <c r="QQD66" s="11"/>
      <c r="QQE66" s="11"/>
      <c r="QQF66" s="11"/>
      <c r="QQG66" s="11"/>
      <c r="QQH66" s="11"/>
      <c r="QQI66" s="11"/>
      <c r="QQJ66" s="11"/>
      <c r="QQK66" s="11"/>
      <c r="QQL66" s="11"/>
      <c r="QQM66" s="11"/>
      <c r="QQN66" s="11"/>
      <c r="QQO66" s="11"/>
      <c r="QQP66" s="11"/>
      <c r="QQQ66" s="11"/>
      <c r="QQR66" s="11"/>
      <c r="QQS66" s="11"/>
      <c r="QQT66" s="11"/>
      <c r="QQU66" s="11"/>
      <c r="QQV66" s="11"/>
      <c r="QQW66" s="11"/>
      <c r="QQX66" s="11"/>
      <c r="QQY66" s="11"/>
      <c r="QQZ66" s="11"/>
      <c r="QRA66" s="11"/>
      <c r="QRB66" s="11"/>
      <c r="QRC66" s="11"/>
      <c r="QRD66" s="11"/>
      <c r="QRE66" s="11"/>
      <c r="QRF66" s="11"/>
      <c r="QRG66" s="11"/>
      <c r="QRH66" s="11"/>
      <c r="QRI66" s="11"/>
      <c r="QRJ66" s="11"/>
      <c r="QRK66" s="11"/>
      <c r="QRL66" s="11"/>
      <c r="QRM66" s="11"/>
      <c r="QRN66" s="11"/>
      <c r="QRO66" s="11"/>
      <c r="QRP66" s="11"/>
      <c r="QRQ66" s="11"/>
      <c r="QRR66" s="11"/>
      <c r="QRS66" s="11"/>
      <c r="QRT66" s="11"/>
      <c r="QRU66" s="11"/>
      <c r="QRV66" s="11"/>
      <c r="QRW66" s="11"/>
      <c r="QRX66" s="11"/>
      <c r="QRY66" s="11"/>
      <c r="QRZ66" s="11"/>
      <c r="QSA66" s="11"/>
      <c r="QSB66" s="11"/>
      <c r="QSC66" s="11"/>
      <c r="QSD66" s="11"/>
      <c r="QSE66" s="11"/>
      <c r="QSF66" s="11"/>
      <c r="QSG66" s="11"/>
      <c r="QSH66" s="11"/>
      <c r="QSI66" s="11"/>
      <c r="QSJ66" s="11"/>
      <c r="QSK66" s="11"/>
      <c r="QSL66" s="11"/>
      <c r="QSM66" s="11"/>
      <c r="QSN66" s="11"/>
      <c r="QSO66" s="11"/>
      <c r="QSP66" s="11"/>
      <c r="QSQ66" s="11"/>
      <c r="QSR66" s="11"/>
      <c r="QSS66" s="11"/>
      <c r="QST66" s="11"/>
      <c r="QSU66" s="11"/>
      <c r="QSV66" s="11"/>
      <c r="QSW66" s="11"/>
      <c r="QSX66" s="11"/>
      <c r="QSY66" s="11"/>
      <c r="QSZ66" s="11"/>
      <c r="QTA66" s="11"/>
      <c r="QTB66" s="11"/>
      <c r="QTC66" s="11"/>
      <c r="QTD66" s="11"/>
      <c r="QTE66" s="11"/>
      <c r="QTF66" s="11"/>
      <c r="QTG66" s="11"/>
      <c r="QTH66" s="11"/>
      <c r="QTI66" s="11"/>
      <c r="QTJ66" s="11"/>
      <c r="QTK66" s="11"/>
      <c r="QTL66" s="11"/>
      <c r="QTM66" s="11"/>
      <c r="QTN66" s="11"/>
      <c r="QTO66" s="11"/>
      <c r="QTP66" s="11"/>
      <c r="QTQ66" s="11"/>
      <c r="QTR66" s="11"/>
      <c r="QTS66" s="11"/>
      <c r="QTT66" s="11"/>
      <c r="QTU66" s="11"/>
      <c r="QTV66" s="11"/>
      <c r="QTW66" s="11"/>
      <c r="QTX66" s="11"/>
      <c r="QTY66" s="11"/>
      <c r="QTZ66" s="11"/>
      <c r="QUA66" s="11"/>
      <c r="QUB66" s="11"/>
      <c r="QUC66" s="11"/>
      <c r="QUD66" s="11"/>
      <c r="QUE66" s="11"/>
      <c r="QUF66" s="11"/>
      <c r="QUG66" s="11"/>
      <c r="QUH66" s="11"/>
      <c r="QUI66" s="11"/>
      <c r="QUJ66" s="11"/>
      <c r="QUK66" s="11"/>
      <c r="QUL66" s="11"/>
      <c r="QUM66" s="11"/>
      <c r="QUN66" s="11"/>
      <c r="QUO66" s="11"/>
      <c r="QUP66" s="11"/>
      <c r="QUQ66" s="11"/>
      <c r="QUR66" s="11"/>
      <c r="QUS66" s="11"/>
      <c r="QUT66" s="11"/>
      <c r="QUU66" s="11"/>
      <c r="QUV66" s="11"/>
      <c r="QUW66" s="11"/>
      <c r="QUX66" s="11"/>
      <c r="QUY66" s="11"/>
      <c r="QUZ66" s="11"/>
      <c r="QVA66" s="11"/>
      <c r="QVB66" s="11"/>
      <c r="QVC66" s="11"/>
      <c r="QVD66" s="11"/>
      <c r="QVE66" s="11"/>
      <c r="QVF66" s="11"/>
      <c r="QVG66" s="11"/>
      <c r="QVH66" s="11"/>
      <c r="QVI66" s="11"/>
      <c r="QVJ66" s="11"/>
      <c r="QVK66" s="11"/>
      <c r="QVL66" s="11"/>
      <c r="QVM66" s="11"/>
      <c r="QVN66" s="11"/>
      <c r="QVO66" s="11"/>
      <c r="QVP66" s="11"/>
      <c r="QVQ66" s="11"/>
      <c r="QVR66" s="11"/>
      <c r="QVS66" s="11"/>
      <c r="QVT66" s="11"/>
      <c r="QVU66" s="11"/>
      <c r="QVV66" s="11"/>
      <c r="QVW66" s="11"/>
      <c r="QVX66" s="11"/>
      <c r="QVY66" s="11"/>
      <c r="QVZ66" s="11"/>
      <c r="QWA66" s="11"/>
      <c r="QWB66" s="11"/>
      <c r="QWC66" s="11"/>
      <c r="QWD66" s="11"/>
      <c r="QWE66" s="11"/>
      <c r="QWF66" s="11"/>
      <c r="QWG66" s="11"/>
      <c r="QWH66" s="11"/>
      <c r="QWI66" s="11"/>
      <c r="QWJ66" s="11"/>
      <c r="QWK66" s="11"/>
      <c r="QWL66" s="11"/>
      <c r="QWM66" s="11"/>
      <c r="QWN66" s="11"/>
      <c r="QWO66" s="11"/>
      <c r="QWP66" s="11"/>
      <c r="QWQ66" s="11"/>
      <c r="QWR66" s="11"/>
      <c r="QWS66" s="11"/>
      <c r="QWT66" s="11"/>
      <c r="QWU66" s="11"/>
      <c r="QWV66" s="11"/>
      <c r="QWW66" s="11"/>
      <c r="QWX66" s="11"/>
      <c r="QWY66" s="11"/>
      <c r="QWZ66" s="11"/>
      <c r="QXA66" s="11"/>
      <c r="QXB66" s="11"/>
      <c r="QXC66" s="11"/>
      <c r="QXD66" s="11"/>
      <c r="QXE66" s="11"/>
      <c r="QXF66" s="11"/>
      <c r="QXG66" s="11"/>
      <c r="QXH66" s="11"/>
      <c r="QXI66" s="11"/>
      <c r="QXJ66" s="11"/>
      <c r="QXK66" s="11"/>
      <c r="QXL66" s="11"/>
      <c r="QXM66" s="11"/>
      <c r="QXN66" s="11"/>
      <c r="QXO66" s="11"/>
      <c r="QXP66" s="11"/>
      <c r="QXQ66" s="11"/>
      <c r="QXR66" s="11"/>
      <c r="QXS66" s="11"/>
      <c r="QXT66" s="11"/>
      <c r="QXU66" s="11"/>
      <c r="QXV66" s="11"/>
      <c r="QXW66" s="11"/>
      <c r="QXX66" s="11"/>
      <c r="QXY66" s="11"/>
      <c r="QXZ66" s="11"/>
      <c r="QYA66" s="11"/>
      <c r="QYB66" s="11"/>
      <c r="QYC66" s="11"/>
      <c r="QYD66" s="11"/>
      <c r="QYE66" s="11"/>
      <c r="QYF66" s="11"/>
      <c r="QYG66" s="11"/>
      <c r="QYH66" s="11"/>
      <c r="QYI66" s="11"/>
      <c r="QYJ66" s="11"/>
      <c r="QYK66" s="11"/>
      <c r="QYL66" s="11"/>
      <c r="QYM66" s="11"/>
      <c r="QYN66" s="11"/>
      <c r="QYO66" s="11"/>
      <c r="QYP66" s="11"/>
      <c r="QYQ66" s="11"/>
      <c r="QYR66" s="11"/>
      <c r="QYS66" s="11"/>
      <c r="QYT66" s="11"/>
      <c r="QYU66" s="11"/>
      <c r="QYV66" s="11"/>
      <c r="QYW66" s="11"/>
      <c r="QYX66" s="11"/>
      <c r="QYY66" s="11"/>
      <c r="QYZ66" s="11"/>
      <c r="QZA66" s="11"/>
      <c r="QZB66" s="11"/>
      <c r="QZC66" s="11"/>
      <c r="QZD66" s="11"/>
      <c r="QZE66" s="11"/>
      <c r="QZF66" s="11"/>
      <c r="QZG66" s="11"/>
      <c r="QZH66" s="11"/>
      <c r="QZI66" s="11"/>
      <c r="QZJ66" s="11"/>
      <c r="QZK66" s="11"/>
      <c r="QZL66" s="11"/>
      <c r="QZM66" s="11"/>
      <c r="QZN66" s="11"/>
      <c r="QZO66" s="11"/>
      <c r="QZP66" s="11"/>
      <c r="QZQ66" s="11"/>
      <c r="QZR66" s="11"/>
      <c r="QZS66" s="11"/>
      <c r="QZT66" s="11"/>
      <c r="QZU66" s="11"/>
      <c r="QZV66" s="11"/>
      <c r="QZW66" s="11"/>
      <c r="QZX66" s="11"/>
      <c r="QZY66" s="11"/>
      <c r="QZZ66" s="11"/>
      <c r="RAA66" s="11"/>
      <c r="RAB66" s="11"/>
      <c r="RAC66" s="11"/>
      <c r="RAD66" s="11"/>
      <c r="RAE66" s="11"/>
      <c r="RAF66" s="11"/>
      <c r="RAG66" s="11"/>
      <c r="RAH66" s="11"/>
      <c r="RAI66" s="11"/>
      <c r="RAJ66" s="11"/>
      <c r="RAK66" s="11"/>
      <c r="RAL66" s="11"/>
      <c r="RAM66" s="11"/>
      <c r="RAN66" s="11"/>
      <c r="RAO66" s="11"/>
      <c r="RAP66" s="11"/>
      <c r="RAQ66" s="11"/>
      <c r="RAR66" s="11"/>
      <c r="RAS66" s="11"/>
      <c r="RAT66" s="11"/>
      <c r="RAU66" s="11"/>
      <c r="RAV66" s="11"/>
      <c r="RAW66" s="11"/>
      <c r="RAX66" s="11"/>
      <c r="RAY66" s="11"/>
      <c r="RAZ66" s="11"/>
      <c r="RBA66" s="11"/>
      <c r="RBB66" s="11"/>
      <c r="RBC66" s="11"/>
      <c r="RBD66" s="11"/>
      <c r="RBE66" s="11"/>
      <c r="RBF66" s="11"/>
      <c r="RBG66" s="11"/>
      <c r="RBH66" s="11"/>
      <c r="RBI66" s="11"/>
      <c r="RBJ66" s="11"/>
      <c r="RBK66" s="11"/>
      <c r="RBL66" s="11"/>
      <c r="RBM66" s="11"/>
      <c r="RBN66" s="11"/>
      <c r="RBO66" s="11"/>
      <c r="RBP66" s="11"/>
      <c r="RBQ66" s="11"/>
      <c r="RBR66" s="11"/>
      <c r="RBS66" s="11"/>
      <c r="RBT66" s="11"/>
      <c r="RBU66" s="11"/>
      <c r="RBV66" s="11"/>
      <c r="RBW66" s="11"/>
      <c r="RBX66" s="11"/>
      <c r="RBY66" s="11"/>
      <c r="RBZ66" s="11"/>
      <c r="RCA66" s="11"/>
      <c r="RCB66" s="11"/>
      <c r="RCC66" s="11"/>
      <c r="RCD66" s="11"/>
      <c r="RCE66" s="11"/>
      <c r="RCF66" s="11"/>
      <c r="RCG66" s="11"/>
      <c r="RCH66" s="11"/>
      <c r="RCI66" s="11"/>
      <c r="RCJ66" s="11"/>
      <c r="RCK66" s="11"/>
      <c r="RCL66" s="11"/>
      <c r="RCM66" s="11"/>
      <c r="RCN66" s="11"/>
      <c r="RCO66" s="11"/>
      <c r="RCP66" s="11"/>
      <c r="RCQ66" s="11"/>
      <c r="RCR66" s="11"/>
      <c r="RCS66" s="11"/>
      <c r="RCT66" s="11"/>
      <c r="RCU66" s="11"/>
      <c r="RCV66" s="11"/>
      <c r="RCW66" s="11"/>
      <c r="RCX66" s="11"/>
      <c r="RCY66" s="11"/>
      <c r="RCZ66" s="11"/>
      <c r="RDA66" s="11"/>
      <c r="RDB66" s="11"/>
      <c r="RDC66" s="11"/>
      <c r="RDD66" s="11"/>
      <c r="RDE66" s="11"/>
      <c r="RDF66" s="11"/>
      <c r="RDG66" s="11"/>
      <c r="RDH66" s="11"/>
      <c r="RDI66" s="11"/>
      <c r="RDJ66" s="11"/>
      <c r="RDK66" s="11"/>
      <c r="RDL66" s="11"/>
      <c r="RDM66" s="11"/>
      <c r="RDN66" s="11"/>
      <c r="RDO66" s="11"/>
      <c r="RDP66" s="11"/>
      <c r="RDQ66" s="11"/>
      <c r="RDR66" s="11"/>
      <c r="RDS66" s="11"/>
      <c r="RDT66" s="11"/>
      <c r="RDU66" s="11"/>
      <c r="RDV66" s="11"/>
      <c r="RDW66" s="11"/>
      <c r="RDX66" s="11"/>
      <c r="RDY66" s="11"/>
      <c r="RDZ66" s="11"/>
      <c r="REA66" s="11"/>
      <c r="REB66" s="11"/>
      <c r="REC66" s="11"/>
      <c r="RED66" s="11"/>
      <c r="REE66" s="11"/>
      <c r="REF66" s="11"/>
      <c r="REG66" s="11"/>
      <c r="REH66" s="11"/>
      <c r="REI66" s="11"/>
      <c r="REJ66" s="11"/>
      <c r="REK66" s="11"/>
      <c r="REL66" s="11"/>
      <c r="REM66" s="11"/>
      <c r="REN66" s="11"/>
      <c r="REO66" s="11"/>
      <c r="REP66" s="11"/>
      <c r="REQ66" s="11"/>
      <c r="RER66" s="11"/>
      <c r="RES66" s="11"/>
      <c r="RET66" s="11"/>
      <c r="REU66" s="11"/>
      <c r="REV66" s="11"/>
      <c r="REW66" s="11"/>
      <c r="REX66" s="11"/>
      <c r="REY66" s="11"/>
      <c r="REZ66" s="11"/>
      <c r="RFA66" s="11"/>
      <c r="RFB66" s="11"/>
      <c r="RFC66" s="11"/>
      <c r="RFD66" s="11"/>
      <c r="RFE66" s="11"/>
      <c r="RFF66" s="11"/>
      <c r="RFG66" s="11"/>
      <c r="RFH66" s="11"/>
      <c r="RFI66" s="11"/>
      <c r="RFJ66" s="11"/>
      <c r="RFK66" s="11"/>
      <c r="RFL66" s="11"/>
      <c r="RFM66" s="11"/>
      <c r="RFN66" s="11"/>
      <c r="RFO66" s="11"/>
      <c r="RFP66" s="11"/>
      <c r="RFQ66" s="11"/>
      <c r="RFR66" s="11"/>
      <c r="RFS66" s="11"/>
      <c r="RFT66" s="11"/>
      <c r="RFU66" s="11"/>
      <c r="RFV66" s="11"/>
      <c r="RFW66" s="11"/>
      <c r="RFX66" s="11"/>
      <c r="RFY66" s="11"/>
      <c r="RFZ66" s="11"/>
      <c r="RGA66" s="11"/>
      <c r="RGB66" s="11"/>
      <c r="RGC66" s="11"/>
      <c r="RGD66" s="11"/>
      <c r="RGE66" s="11"/>
      <c r="RGF66" s="11"/>
      <c r="RGG66" s="11"/>
      <c r="RGH66" s="11"/>
      <c r="RGI66" s="11"/>
      <c r="RGJ66" s="11"/>
      <c r="RGK66" s="11"/>
      <c r="RGL66" s="11"/>
      <c r="RGM66" s="11"/>
      <c r="RGN66" s="11"/>
      <c r="RGO66" s="11"/>
      <c r="RGP66" s="11"/>
      <c r="RGQ66" s="11"/>
      <c r="RGR66" s="11"/>
      <c r="RGS66" s="11"/>
      <c r="RGT66" s="11"/>
      <c r="RGU66" s="11"/>
      <c r="RGV66" s="11"/>
      <c r="RGW66" s="11"/>
      <c r="RGX66" s="11"/>
      <c r="RGY66" s="11"/>
      <c r="RGZ66" s="11"/>
      <c r="RHA66" s="11"/>
      <c r="RHB66" s="11"/>
      <c r="RHC66" s="11"/>
      <c r="RHD66" s="11"/>
      <c r="RHE66" s="11"/>
      <c r="RHF66" s="11"/>
      <c r="RHG66" s="11"/>
      <c r="RHH66" s="11"/>
      <c r="RHI66" s="11"/>
      <c r="RHJ66" s="11"/>
      <c r="RHK66" s="11"/>
      <c r="RHL66" s="11"/>
      <c r="RHM66" s="11"/>
      <c r="RHN66" s="11"/>
      <c r="RHO66" s="11"/>
      <c r="RHP66" s="11"/>
      <c r="RHQ66" s="11"/>
      <c r="RHR66" s="11"/>
      <c r="RHS66" s="11"/>
      <c r="RHT66" s="11"/>
      <c r="RHU66" s="11"/>
      <c r="RHV66" s="11"/>
      <c r="RHW66" s="11"/>
      <c r="RHX66" s="11"/>
      <c r="RHY66" s="11"/>
      <c r="RHZ66" s="11"/>
      <c r="RIA66" s="11"/>
      <c r="RIB66" s="11"/>
      <c r="RIC66" s="11"/>
      <c r="RID66" s="11"/>
      <c r="RIE66" s="11"/>
      <c r="RIF66" s="11"/>
      <c r="RIG66" s="11"/>
      <c r="RIH66" s="11"/>
      <c r="RII66" s="11"/>
      <c r="RIJ66" s="11"/>
      <c r="RIK66" s="11"/>
      <c r="RIL66" s="11"/>
      <c r="RIM66" s="11"/>
      <c r="RIN66" s="11"/>
      <c r="RIO66" s="11"/>
      <c r="RIP66" s="11"/>
      <c r="RIQ66" s="11"/>
      <c r="RIR66" s="11"/>
      <c r="RIS66" s="11"/>
      <c r="RIT66" s="11"/>
      <c r="RIU66" s="11"/>
      <c r="RIV66" s="11"/>
      <c r="RIW66" s="11"/>
      <c r="RIX66" s="11"/>
      <c r="RIY66" s="11"/>
      <c r="RIZ66" s="11"/>
      <c r="RJA66" s="11"/>
      <c r="RJB66" s="11"/>
      <c r="RJC66" s="11"/>
      <c r="RJD66" s="11"/>
      <c r="RJE66" s="11"/>
      <c r="RJF66" s="11"/>
      <c r="RJG66" s="11"/>
      <c r="RJH66" s="11"/>
      <c r="RJI66" s="11"/>
      <c r="RJJ66" s="11"/>
      <c r="RJK66" s="11"/>
      <c r="RJL66" s="11"/>
      <c r="RJM66" s="11"/>
      <c r="RJN66" s="11"/>
      <c r="RJO66" s="11"/>
      <c r="RJP66" s="11"/>
      <c r="RJQ66" s="11"/>
      <c r="RJR66" s="11"/>
      <c r="RJS66" s="11"/>
      <c r="RJT66" s="11"/>
      <c r="RJU66" s="11"/>
      <c r="RJV66" s="11"/>
      <c r="RJW66" s="11"/>
      <c r="RJX66" s="11"/>
      <c r="RJY66" s="11"/>
      <c r="RJZ66" s="11"/>
      <c r="RKA66" s="11"/>
      <c r="RKB66" s="11"/>
      <c r="RKC66" s="11"/>
      <c r="RKD66" s="11"/>
      <c r="RKE66" s="11"/>
      <c r="RKF66" s="11"/>
      <c r="RKG66" s="11"/>
      <c r="RKH66" s="11"/>
      <c r="RKI66" s="11"/>
      <c r="RKJ66" s="11"/>
      <c r="RKK66" s="11"/>
      <c r="RKL66" s="11"/>
      <c r="RKM66" s="11"/>
      <c r="RKN66" s="11"/>
      <c r="RKO66" s="11"/>
      <c r="RKP66" s="11"/>
      <c r="RKQ66" s="11"/>
      <c r="RKR66" s="11"/>
      <c r="RKS66" s="11"/>
      <c r="RKT66" s="11"/>
      <c r="RKU66" s="11"/>
      <c r="RKV66" s="11"/>
      <c r="RKW66" s="11"/>
      <c r="RKX66" s="11"/>
      <c r="RKY66" s="11"/>
      <c r="RKZ66" s="11"/>
      <c r="RLA66" s="11"/>
      <c r="RLB66" s="11"/>
      <c r="RLC66" s="11"/>
      <c r="RLD66" s="11"/>
      <c r="RLE66" s="11"/>
      <c r="RLF66" s="11"/>
      <c r="RLG66" s="11"/>
      <c r="RLH66" s="11"/>
      <c r="RLI66" s="11"/>
      <c r="RLJ66" s="11"/>
      <c r="RLK66" s="11"/>
      <c r="RLL66" s="11"/>
      <c r="RLM66" s="11"/>
      <c r="RLN66" s="11"/>
      <c r="RLO66" s="11"/>
      <c r="RLP66" s="11"/>
      <c r="RLQ66" s="11"/>
      <c r="RLR66" s="11"/>
      <c r="RLS66" s="11"/>
      <c r="RLT66" s="11"/>
      <c r="RLU66" s="11"/>
      <c r="RLV66" s="11"/>
      <c r="RLW66" s="11"/>
      <c r="RLX66" s="11"/>
      <c r="RLY66" s="11"/>
      <c r="RLZ66" s="11"/>
      <c r="RMA66" s="11"/>
      <c r="RMB66" s="11"/>
      <c r="RMC66" s="11"/>
      <c r="RMD66" s="11"/>
      <c r="RME66" s="11"/>
      <c r="RMF66" s="11"/>
      <c r="RMG66" s="11"/>
      <c r="RMH66" s="11"/>
      <c r="RMI66" s="11"/>
      <c r="RMJ66" s="11"/>
      <c r="RMK66" s="11"/>
      <c r="RML66" s="11"/>
      <c r="RMM66" s="11"/>
      <c r="RMN66" s="11"/>
      <c r="RMO66" s="11"/>
      <c r="RMP66" s="11"/>
      <c r="RMQ66" s="11"/>
      <c r="RMR66" s="11"/>
      <c r="RMS66" s="11"/>
      <c r="RMT66" s="11"/>
      <c r="RMU66" s="11"/>
      <c r="RMV66" s="11"/>
      <c r="RMW66" s="11"/>
      <c r="RMX66" s="11"/>
      <c r="RMY66" s="11"/>
      <c r="RMZ66" s="11"/>
      <c r="RNA66" s="11"/>
      <c r="RNB66" s="11"/>
      <c r="RNC66" s="11"/>
      <c r="RND66" s="11"/>
      <c r="RNE66" s="11"/>
      <c r="RNF66" s="11"/>
      <c r="RNG66" s="11"/>
      <c r="RNH66" s="11"/>
      <c r="RNI66" s="11"/>
      <c r="RNJ66" s="11"/>
      <c r="RNK66" s="11"/>
      <c r="RNL66" s="11"/>
      <c r="RNM66" s="11"/>
      <c r="RNN66" s="11"/>
      <c r="RNO66" s="11"/>
      <c r="RNP66" s="11"/>
      <c r="RNQ66" s="11"/>
      <c r="RNR66" s="11"/>
      <c r="RNS66" s="11"/>
      <c r="RNT66" s="11"/>
      <c r="RNU66" s="11"/>
      <c r="RNV66" s="11"/>
      <c r="RNW66" s="11"/>
      <c r="RNX66" s="11"/>
      <c r="RNY66" s="11"/>
      <c r="RNZ66" s="11"/>
      <c r="ROA66" s="11"/>
      <c r="ROB66" s="11"/>
      <c r="ROC66" s="11"/>
      <c r="ROD66" s="11"/>
      <c r="ROE66" s="11"/>
      <c r="ROF66" s="11"/>
      <c r="ROG66" s="11"/>
      <c r="ROH66" s="11"/>
      <c r="ROI66" s="11"/>
      <c r="ROJ66" s="11"/>
      <c r="ROK66" s="11"/>
      <c r="ROL66" s="11"/>
      <c r="ROM66" s="11"/>
      <c r="RON66" s="11"/>
      <c r="ROO66" s="11"/>
      <c r="ROP66" s="11"/>
      <c r="ROQ66" s="11"/>
      <c r="ROR66" s="11"/>
      <c r="ROS66" s="11"/>
      <c r="ROT66" s="11"/>
      <c r="ROU66" s="11"/>
      <c r="ROV66" s="11"/>
      <c r="ROW66" s="11"/>
      <c r="ROX66" s="11"/>
      <c r="ROY66" s="11"/>
      <c r="ROZ66" s="11"/>
      <c r="RPA66" s="11"/>
      <c r="RPB66" s="11"/>
      <c r="RPC66" s="11"/>
      <c r="RPD66" s="11"/>
      <c r="RPE66" s="11"/>
      <c r="RPF66" s="11"/>
      <c r="RPG66" s="11"/>
      <c r="RPH66" s="11"/>
      <c r="RPI66" s="11"/>
      <c r="RPJ66" s="11"/>
      <c r="RPK66" s="11"/>
      <c r="RPL66" s="11"/>
      <c r="RPM66" s="11"/>
      <c r="RPN66" s="11"/>
      <c r="RPO66" s="11"/>
      <c r="RPP66" s="11"/>
      <c r="RPQ66" s="11"/>
      <c r="RPR66" s="11"/>
      <c r="RPS66" s="11"/>
      <c r="RPT66" s="11"/>
      <c r="RPU66" s="11"/>
      <c r="RPV66" s="11"/>
      <c r="RPW66" s="11"/>
      <c r="RPX66" s="11"/>
      <c r="RPY66" s="11"/>
      <c r="RPZ66" s="11"/>
      <c r="RQA66" s="11"/>
      <c r="RQB66" s="11"/>
      <c r="RQC66" s="11"/>
      <c r="RQD66" s="11"/>
      <c r="RQE66" s="11"/>
      <c r="RQF66" s="11"/>
      <c r="RQG66" s="11"/>
      <c r="RQH66" s="11"/>
      <c r="RQI66" s="11"/>
      <c r="RQJ66" s="11"/>
      <c r="RQK66" s="11"/>
      <c r="RQL66" s="11"/>
      <c r="RQM66" s="11"/>
      <c r="RQN66" s="11"/>
      <c r="RQO66" s="11"/>
      <c r="RQP66" s="11"/>
      <c r="RQQ66" s="11"/>
      <c r="RQR66" s="11"/>
      <c r="RQS66" s="11"/>
      <c r="RQT66" s="11"/>
      <c r="RQU66" s="11"/>
      <c r="RQV66" s="11"/>
      <c r="RQW66" s="11"/>
      <c r="RQX66" s="11"/>
      <c r="RQY66" s="11"/>
      <c r="RQZ66" s="11"/>
      <c r="RRA66" s="11"/>
      <c r="RRB66" s="11"/>
      <c r="RRC66" s="11"/>
      <c r="RRD66" s="11"/>
      <c r="RRE66" s="11"/>
      <c r="RRF66" s="11"/>
      <c r="RRG66" s="11"/>
      <c r="RRH66" s="11"/>
      <c r="RRI66" s="11"/>
      <c r="RRJ66" s="11"/>
      <c r="RRK66" s="11"/>
      <c r="RRL66" s="11"/>
      <c r="RRM66" s="11"/>
      <c r="RRN66" s="11"/>
      <c r="RRO66" s="11"/>
      <c r="RRP66" s="11"/>
      <c r="RRQ66" s="11"/>
      <c r="RRR66" s="11"/>
      <c r="RRS66" s="11"/>
      <c r="RRT66" s="11"/>
      <c r="RRU66" s="11"/>
      <c r="RRV66" s="11"/>
      <c r="RRW66" s="11"/>
      <c r="RRX66" s="11"/>
      <c r="RRY66" s="11"/>
      <c r="RRZ66" s="11"/>
      <c r="RSA66" s="11"/>
      <c r="RSB66" s="11"/>
      <c r="RSC66" s="11"/>
      <c r="RSD66" s="11"/>
      <c r="RSE66" s="11"/>
      <c r="RSF66" s="11"/>
      <c r="RSG66" s="11"/>
      <c r="RSH66" s="11"/>
      <c r="RSI66" s="11"/>
      <c r="RSJ66" s="11"/>
      <c r="RSK66" s="11"/>
      <c r="RSL66" s="11"/>
      <c r="RSM66" s="11"/>
      <c r="RSN66" s="11"/>
      <c r="RSO66" s="11"/>
      <c r="RSP66" s="11"/>
      <c r="RSQ66" s="11"/>
      <c r="RSR66" s="11"/>
      <c r="RSS66" s="11"/>
      <c r="RST66" s="11"/>
      <c r="RSU66" s="11"/>
      <c r="RSV66" s="11"/>
      <c r="RSW66" s="11"/>
      <c r="RSX66" s="11"/>
      <c r="RSY66" s="11"/>
      <c r="RSZ66" s="11"/>
      <c r="RTA66" s="11"/>
      <c r="RTB66" s="11"/>
      <c r="RTC66" s="11"/>
      <c r="RTD66" s="11"/>
      <c r="RTE66" s="11"/>
      <c r="RTF66" s="11"/>
      <c r="RTG66" s="11"/>
      <c r="RTH66" s="11"/>
      <c r="RTI66" s="11"/>
      <c r="RTJ66" s="11"/>
      <c r="RTK66" s="11"/>
      <c r="RTL66" s="11"/>
      <c r="RTM66" s="11"/>
      <c r="RTN66" s="11"/>
      <c r="RTO66" s="11"/>
      <c r="RTP66" s="11"/>
      <c r="RTQ66" s="11"/>
      <c r="RTR66" s="11"/>
      <c r="RTS66" s="11"/>
      <c r="RTT66" s="11"/>
      <c r="RTU66" s="11"/>
      <c r="RTV66" s="11"/>
      <c r="RTW66" s="11"/>
      <c r="RTX66" s="11"/>
      <c r="RTY66" s="11"/>
      <c r="RTZ66" s="11"/>
      <c r="RUA66" s="11"/>
      <c r="RUB66" s="11"/>
      <c r="RUC66" s="11"/>
      <c r="RUD66" s="11"/>
      <c r="RUE66" s="11"/>
      <c r="RUF66" s="11"/>
      <c r="RUG66" s="11"/>
      <c r="RUH66" s="11"/>
      <c r="RUI66" s="11"/>
      <c r="RUJ66" s="11"/>
      <c r="RUK66" s="11"/>
      <c r="RUL66" s="11"/>
      <c r="RUM66" s="11"/>
      <c r="RUN66" s="11"/>
      <c r="RUO66" s="11"/>
      <c r="RUP66" s="11"/>
      <c r="RUQ66" s="11"/>
      <c r="RUR66" s="11"/>
      <c r="RUS66" s="11"/>
      <c r="RUT66" s="11"/>
      <c r="RUU66" s="11"/>
      <c r="RUV66" s="11"/>
      <c r="RUW66" s="11"/>
      <c r="RUX66" s="11"/>
      <c r="RUY66" s="11"/>
      <c r="RUZ66" s="11"/>
      <c r="RVA66" s="11"/>
      <c r="RVB66" s="11"/>
      <c r="RVC66" s="11"/>
      <c r="RVD66" s="11"/>
      <c r="RVE66" s="11"/>
      <c r="RVF66" s="11"/>
      <c r="RVG66" s="11"/>
      <c r="RVH66" s="11"/>
      <c r="RVI66" s="11"/>
      <c r="RVJ66" s="11"/>
      <c r="RVK66" s="11"/>
      <c r="RVL66" s="11"/>
      <c r="RVM66" s="11"/>
      <c r="RVN66" s="11"/>
      <c r="RVO66" s="11"/>
      <c r="RVP66" s="11"/>
      <c r="RVQ66" s="11"/>
      <c r="RVR66" s="11"/>
      <c r="RVS66" s="11"/>
      <c r="RVT66" s="11"/>
      <c r="RVU66" s="11"/>
      <c r="RVV66" s="11"/>
      <c r="RVW66" s="11"/>
      <c r="RVX66" s="11"/>
      <c r="RVY66" s="11"/>
      <c r="RVZ66" s="11"/>
      <c r="RWA66" s="11"/>
      <c r="RWB66" s="11"/>
      <c r="RWC66" s="11"/>
      <c r="RWD66" s="11"/>
      <c r="RWE66" s="11"/>
      <c r="RWF66" s="11"/>
      <c r="RWG66" s="11"/>
      <c r="RWH66" s="11"/>
      <c r="RWI66" s="11"/>
      <c r="RWJ66" s="11"/>
      <c r="RWK66" s="11"/>
      <c r="RWL66" s="11"/>
      <c r="RWM66" s="11"/>
      <c r="RWN66" s="11"/>
      <c r="RWO66" s="11"/>
      <c r="RWP66" s="11"/>
      <c r="RWQ66" s="11"/>
      <c r="RWR66" s="11"/>
      <c r="RWS66" s="11"/>
      <c r="RWT66" s="11"/>
      <c r="RWU66" s="11"/>
      <c r="RWV66" s="11"/>
      <c r="RWW66" s="11"/>
      <c r="RWX66" s="11"/>
      <c r="RWY66" s="11"/>
      <c r="RWZ66" s="11"/>
      <c r="RXA66" s="11"/>
      <c r="RXB66" s="11"/>
      <c r="RXC66" s="11"/>
      <c r="RXD66" s="11"/>
      <c r="RXE66" s="11"/>
      <c r="RXF66" s="11"/>
      <c r="RXG66" s="11"/>
      <c r="RXH66" s="11"/>
      <c r="RXI66" s="11"/>
      <c r="RXJ66" s="11"/>
      <c r="RXK66" s="11"/>
      <c r="RXL66" s="11"/>
      <c r="RXM66" s="11"/>
      <c r="RXN66" s="11"/>
      <c r="RXO66" s="11"/>
      <c r="RXP66" s="11"/>
      <c r="RXQ66" s="11"/>
      <c r="RXR66" s="11"/>
      <c r="RXS66" s="11"/>
      <c r="RXT66" s="11"/>
      <c r="RXU66" s="11"/>
      <c r="RXV66" s="11"/>
      <c r="RXW66" s="11"/>
      <c r="RXX66" s="11"/>
      <c r="RXY66" s="11"/>
      <c r="RXZ66" s="11"/>
      <c r="RYA66" s="11"/>
      <c r="RYB66" s="11"/>
      <c r="RYC66" s="11"/>
      <c r="RYD66" s="11"/>
      <c r="RYE66" s="11"/>
      <c r="RYF66" s="11"/>
      <c r="RYG66" s="11"/>
      <c r="RYH66" s="11"/>
      <c r="RYI66" s="11"/>
      <c r="RYJ66" s="11"/>
      <c r="RYK66" s="11"/>
      <c r="RYL66" s="11"/>
      <c r="RYM66" s="11"/>
      <c r="RYN66" s="11"/>
      <c r="RYO66" s="11"/>
      <c r="RYP66" s="11"/>
      <c r="RYQ66" s="11"/>
      <c r="RYR66" s="11"/>
      <c r="RYS66" s="11"/>
      <c r="RYT66" s="11"/>
      <c r="RYU66" s="11"/>
      <c r="RYV66" s="11"/>
      <c r="RYW66" s="11"/>
      <c r="RYX66" s="11"/>
      <c r="RYY66" s="11"/>
      <c r="RYZ66" s="11"/>
      <c r="RZA66" s="11"/>
      <c r="RZB66" s="11"/>
      <c r="RZC66" s="11"/>
      <c r="RZD66" s="11"/>
      <c r="RZE66" s="11"/>
      <c r="RZF66" s="11"/>
      <c r="RZG66" s="11"/>
      <c r="RZH66" s="11"/>
      <c r="RZI66" s="11"/>
      <c r="RZJ66" s="11"/>
      <c r="RZK66" s="11"/>
      <c r="RZL66" s="11"/>
      <c r="RZM66" s="11"/>
      <c r="RZN66" s="11"/>
      <c r="RZO66" s="11"/>
      <c r="RZP66" s="11"/>
      <c r="RZQ66" s="11"/>
      <c r="RZR66" s="11"/>
      <c r="RZS66" s="11"/>
      <c r="RZT66" s="11"/>
      <c r="RZU66" s="11"/>
      <c r="RZV66" s="11"/>
      <c r="RZW66" s="11"/>
      <c r="RZX66" s="11"/>
      <c r="RZY66" s="11"/>
      <c r="RZZ66" s="11"/>
      <c r="SAA66" s="11"/>
      <c r="SAB66" s="11"/>
      <c r="SAC66" s="11"/>
      <c r="SAD66" s="11"/>
      <c r="SAE66" s="11"/>
      <c r="SAF66" s="11"/>
      <c r="SAG66" s="11"/>
      <c r="SAH66" s="11"/>
      <c r="SAI66" s="11"/>
      <c r="SAJ66" s="11"/>
      <c r="SAK66" s="11"/>
      <c r="SAL66" s="11"/>
      <c r="SAM66" s="11"/>
      <c r="SAN66" s="11"/>
      <c r="SAO66" s="11"/>
      <c r="SAP66" s="11"/>
      <c r="SAQ66" s="11"/>
      <c r="SAR66" s="11"/>
      <c r="SAS66" s="11"/>
      <c r="SAT66" s="11"/>
      <c r="SAU66" s="11"/>
      <c r="SAV66" s="11"/>
      <c r="SAW66" s="11"/>
      <c r="SAX66" s="11"/>
      <c r="SAY66" s="11"/>
      <c r="SAZ66" s="11"/>
      <c r="SBA66" s="11"/>
      <c r="SBB66" s="11"/>
      <c r="SBC66" s="11"/>
      <c r="SBD66" s="11"/>
      <c r="SBE66" s="11"/>
      <c r="SBF66" s="11"/>
      <c r="SBG66" s="11"/>
      <c r="SBH66" s="11"/>
      <c r="SBI66" s="11"/>
      <c r="SBJ66" s="11"/>
      <c r="SBK66" s="11"/>
      <c r="SBL66" s="11"/>
      <c r="SBM66" s="11"/>
      <c r="SBN66" s="11"/>
      <c r="SBO66" s="11"/>
      <c r="SBP66" s="11"/>
      <c r="SBQ66" s="11"/>
      <c r="SBR66" s="11"/>
      <c r="SBS66" s="11"/>
      <c r="SBT66" s="11"/>
      <c r="SBU66" s="11"/>
      <c r="SBV66" s="11"/>
      <c r="SBW66" s="11"/>
      <c r="SBX66" s="11"/>
      <c r="SBY66" s="11"/>
      <c r="SBZ66" s="11"/>
      <c r="SCA66" s="11"/>
      <c r="SCB66" s="11"/>
      <c r="SCC66" s="11"/>
      <c r="SCD66" s="11"/>
      <c r="SCE66" s="11"/>
      <c r="SCF66" s="11"/>
      <c r="SCG66" s="11"/>
      <c r="SCH66" s="11"/>
      <c r="SCI66" s="11"/>
      <c r="SCJ66" s="11"/>
      <c r="SCK66" s="11"/>
      <c r="SCL66" s="11"/>
      <c r="SCM66" s="11"/>
      <c r="SCN66" s="11"/>
      <c r="SCO66" s="11"/>
      <c r="SCP66" s="11"/>
      <c r="SCQ66" s="11"/>
      <c r="SCR66" s="11"/>
      <c r="SCS66" s="11"/>
      <c r="SCT66" s="11"/>
      <c r="SCU66" s="11"/>
      <c r="SCV66" s="11"/>
      <c r="SCW66" s="11"/>
      <c r="SCX66" s="11"/>
      <c r="SCY66" s="11"/>
      <c r="SCZ66" s="11"/>
      <c r="SDA66" s="11"/>
      <c r="SDB66" s="11"/>
      <c r="SDC66" s="11"/>
      <c r="SDD66" s="11"/>
      <c r="SDE66" s="11"/>
      <c r="SDF66" s="11"/>
      <c r="SDG66" s="11"/>
      <c r="SDH66" s="11"/>
      <c r="SDI66" s="11"/>
      <c r="SDJ66" s="11"/>
      <c r="SDK66" s="11"/>
      <c r="SDL66" s="11"/>
      <c r="SDM66" s="11"/>
      <c r="SDN66" s="11"/>
      <c r="SDO66" s="11"/>
      <c r="SDP66" s="11"/>
      <c r="SDQ66" s="11"/>
      <c r="SDR66" s="11"/>
      <c r="SDS66" s="11"/>
      <c r="SDT66" s="11"/>
      <c r="SDU66" s="11"/>
      <c r="SDV66" s="11"/>
      <c r="SDW66" s="11"/>
      <c r="SDX66" s="11"/>
      <c r="SDY66" s="11"/>
      <c r="SDZ66" s="11"/>
      <c r="SEA66" s="11"/>
      <c r="SEB66" s="11"/>
      <c r="SEC66" s="11"/>
      <c r="SED66" s="11"/>
      <c r="SEE66" s="11"/>
      <c r="SEF66" s="11"/>
      <c r="SEG66" s="11"/>
      <c r="SEH66" s="11"/>
      <c r="SEI66" s="11"/>
      <c r="SEJ66" s="11"/>
      <c r="SEK66" s="11"/>
      <c r="SEL66" s="11"/>
      <c r="SEM66" s="11"/>
      <c r="SEN66" s="11"/>
      <c r="SEO66" s="11"/>
      <c r="SEP66" s="11"/>
      <c r="SEQ66" s="11"/>
      <c r="SER66" s="11"/>
      <c r="SES66" s="11"/>
      <c r="SET66" s="11"/>
      <c r="SEU66" s="11"/>
      <c r="SEV66" s="11"/>
      <c r="SEW66" s="11"/>
      <c r="SEX66" s="11"/>
      <c r="SEY66" s="11"/>
      <c r="SEZ66" s="11"/>
      <c r="SFA66" s="11"/>
      <c r="SFB66" s="11"/>
      <c r="SFC66" s="11"/>
      <c r="SFD66" s="11"/>
      <c r="SFE66" s="11"/>
      <c r="SFF66" s="11"/>
      <c r="SFG66" s="11"/>
      <c r="SFH66" s="11"/>
      <c r="SFI66" s="11"/>
      <c r="SFJ66" s="11"/>
      <c r="SFK66" s="11"/>
      <c r="SFL66" s="11"/>
      <c r="SFM66" s="11"/>
      <c r="SFN66" s="11"/>
      <c r="SFO66" s="11"/>
      <c r="SFP66" s="11"/>
      <c r="SFQ66" s="11"/>
      <c r="SFR66" s="11"/>
      <c r="SFS66" s="11"/>
      <c r="SFT66" s="11"/>
      <c r="SFU66" s="11"/>
      <c r="SFV66" s="11"/>
      <c r="SFW66" s="11"/>
      <c r="SFX66" s="11"/>
      <c r="SFY66" s="11"/>
      <c r="SFZ66" s="11"/>
      <c r="SGA66" s="11"/>
      <c r="SGB66" s="11"/>
      <c r="SGC66" s="11"/>
      <c r="SGD66" s="11"/>
      <c r="SGE66" s="11"/>
      <c r="SGF66" s="11"/>
      <c r="SGG66" s="11"/>
      <c r="SGH66" s="11"/>
      <c r="SGI66" s="11"/>
      <c r="SGJ66" s="11"/>
      <c r="SGK66" s="11"/>
      <c r="SGL66" s="11"/>
      <c r="SGM66" s="11"/>
      <c r="SGN66" s="11"/>
      <c r="SGO66" s="11"/>
      <c r="SGP66" s="11"/>
      <c r="SGQ66" s="11"/>
      <c r="SGR66" s="11"/>
      <c r="SGS66" s="11"/>
      <c r="SGT66" s="11"/>
      <c r="SGU66" s="11"/>
      <c r="SGV66" s="11"/>
      <c r="SGW66" s="11"/>
      <c r="SGX66" s="11"/>
      <c r="SGY66" s="11"/>
      <c r="SGZ66" s="11"/>
      <c r="SHA66" s="11"/>
      <c r="SHB66" s="11"/>
      <c r="SHC66" s="11"/>
      <c r="SHD66" s="11"/>
      <c r="SHE66" s="11"/>
      <c r="SHF66" s="11"/>
      <c r="SHG66" s="11"/>
      <c r="SHH66" s="11"/>
      <c r="SHI66" s="11"/>
      <c r="SHJ66" s="11"/>
      <c r="SHK66" s="11"/>
      <c r="SHL66" s="11"/>
      <c r="SHM66" s="11"/>
      <c r="SHN66" s="11"/>
      <c r="SHO66" s="11"/>
      <c r="SHP66" s="11"/>
      <c r="SHQ66" s="11"/>
      <c r="SHR66" s="11"/>
      <c r="SHS66" s="11"/>
      <c r="SHT66" s="11"/>
      <c r="SHU66" s="11"/>
      <c r="SHV66" s="11"/>
      <c r="SHW66" s="11"/>
      <c r="SHX66" s="11"/>
      <c r="SHY66" s="11"/>
      <c r="SHZ66" s="11"/>
      <c r="SIA66" s="11"/>
      <c r="SIB66" s="11"/>
      <c r="SIC66" s="11"/>
      <c r="SID66" s="11"/>
      <c r="SIE66" s="11"/>
      <c r="SIF66" s="11"/>
      <c r="SIG66" s="11"/>
      <c r="SIH66" s="11"/>
      <c r="SII66" s="11"/>
      <c r="SIJ66" s="11"/>
      <c r="SIK66" s="11"/>
      <c r="SIL66" s="11"/>
      <c r="SIM66" s="11"/>
      <c r="SIN66" s="11"/>
      <c r="SIO66" s="11"/>
      <c r="SIP66" s="11"/>
      <c r="SIQ66" s="11"/>
      <c r="SIR66" s="11"/>
      <c r="SIS66" s="11"/>
      <c r="SIT66" s="11"/>
      <c r="SIU66" s="11"/>
      <c r="SIV66" s="11"/>
      <c r="SIW66" s="11"/>
      <c r="SIX66" s="11"/>
      <c r="SIY66" s="11"/>
      <c r="SIZ66" s="11"/>
      <c r="SJA66" s="11"/>
      <c r="SJB66" s="11"/>
      <c r="SJC66" s="11"/>
      <c r="SJD66" s="11"/>
      <c r="SJE66" s="11"/>
      <c r="SJF66" s="11"/>
      <c r="SJG66" s="11"/>
      <c r="SJH66" s="11"/>
      <c r="SJI66" s="11"/>
      <c r="SJJ66" s="11"/>
      <c r="SJK66" s="11"/>
      <c r="SJL66" s="11"/>
      <c r="SJM66" s="11"/>
      <c r="SJN66" s="11"/>
      <c r="SJO66" s="11"/>
      <c r="SJP66" s="11"/>
      <c r="SJQ66" s="11"/>
      <c r="SJR66" s="11"/>
      <c r="SJS66" s="11"/>
      <c r="SJT66" s="11"/>
      <c r="SJU66" s="11"/>
      <c r="SJV66" s="11"/>
      <c r="SJW66" s="11"/>
      <c r="SJX66" s="11"/>
      <c r="SJY66" s="11"/>
      <c r="SJZ66" s="11"/>
      <c r="SKA66" s="11"/>
      <c r="SKB66" s="11"/>
      <c r="SKC66" s="11"/>
      <c r="SKD66" s="11"/>
      <c r="SKE66" s="11"/>
      <c r="SKF66" s="11"/>
      <c r="SKG66" s="11"/>
      <c r="SKH66" s="11"/>
      <c r="SKI66" s="11"/>
      <c r="SKJ66" s="11"/>
      <c r="SKK66" s="11"/>
      <c r="SKL66" s="11"/>
      <c r="SKM66" s="11"/>
      <c r="SKN66" s="11"/>
      <c r="SKO66" s="11"/>
      <c r="SKP66" s="11"/>
      <c r="SKQ66" s="11"/>
      <c r="SKR66" s="11"/>
      <c r="SKS66" s="11"/>
      <c r="SKT66" s="11"/>
      <c r="SKU66" s="11"/>
      <c r="SKV66" s="11"/>
      <c r="SKW66" s="11"/>
      <c r="SKX66" s="11"/>
      <c r="SKY66" s="11"/>
      <c r="SKZ66" s="11"/>
      <c r="SLA66" s="11"/>
      <c r="SLB66" s="11"/>
      <c r="SLC66" s="11"/>
      <c r="SLD66" s="11"/>
      <c r="SLE66" s="11"/>
      <c r="SLF66" s="11"/>
      <c r="SLG66" s="11"/>
      <c r="SLH66" s="11"/>
      <c r="SLI66" s="11"/>
      <c r="SLJ66" s="11"/>
      <c r="SLK66" s="11"/>
      <c r="SLL66" s="11"/>
      <c r="SLM66" s="11"/>
      <c r="SLN66" s="11"/>
      <c r="SLO66" s="11"/>
      <c r="SLP66" s="11"/>
      <c r="SLQ66" s="11"/>
      <c r="SLR66" s="11"/>
      <c r="SLS66" s="11"/>
      <c r="SLT66" s="11"/>
      <c r="SLU66" s="11"/>
      <c r="SLV66" s="11"/>
      <c r="SLW66" s="11"/>
      <c r="SLX66" s="11"/>
      <c r="SLY66" s="11"/>
      <c r="SLZ66" s="11"/>
      <c r="SMA66" s="11"/>
      <c r="SMB66" s="11"/>
      <c r="SMC66" s="11"/>
      <c r="SMD66" s="11"/>
      <c r="SME66" s="11"/>
      <c r="SMF66" s="11"/>
      <c r="SMG66" s="11"/>
      <c r="SMH66" s="11"/>
      <c r="SMI66" s="11"/>
      <c r="SMJ66" s="11"/>
      <c r="SMK66" s="11"/>
      <c r="SML66" s="11"/>
      <c r="SMM66" s="11"/>
      <c r="SMN66" s="11"/>
      <c r="SMO66" s="11"/>
      <c r="SMP66" s="11"/>
      <c r="SMQ66" s="11"/>
      <c r="SMR66" s="11"/>
      <c r="SMS66" s="11"/>
      <c r="SMT66" s="11"/>
      <c r="SMU66" s="11"/>
      <c r="SMV66" s="11"/>
      <c r="SMW66" s="11"/>
      <c r="SMX66" s="11"/>
      <c r="SMY66" s="11"/>
      <c r="SMZ66" s="11"/>
      <c r="SNA66" s="11"/>
      <c r="SNB66" s="11"/>
      <c r="SNC66" s="11"/>
      <c r="SND66" s="11"/>
      <c r="SNE66" s="11"/>
      <c r="SNF66" s="11"/>
      <c r="SNG66" s="11"/>
      <c r="SNH66" s="11"/>
      <c r="SNI66" s="11"/>
      <c r="SNJ66" s="11"/>
      <c r="SNK66" s="11"/>
      <c r="SNL66" s="11"/>
      <c r="SNM66" s="11"/>
      <c r="SNN66" s="11"/>
      <c r="SNO66" s="11"/>
      <c r="SNP66" s="11"/>
      <c r="SNQ66" s="11"/>
      <c r="SNR66" s="11"/>
      <c r="SNS66" s="11"/>
      <c r="SNT66" s="11"/>
      <c r="SNU66" s="11"/>
      <c r="SNV66" s="11"/>
      <c r="SNW66" s="11"/>
      <c r="SNX66" s="11"/>
      <c r="SNY66" s="11"/>
      <c r="SNZ66" s="11"/>
      <c r="SOA66" s="11"/>
      <c r="SOB66" s="11"/>
      <c r="SOC66" s="11"/>
      <c r="SOD66" s="11"/>
      <c r="SOE66" s="11"/>
      <c r="SOF66" s="11"/>
      <c r="SOG66" s="11"/>
      <c r="SOH66" s="11"/>
      <c r="SOI66" s="11"/>
      <c r="SOJ66" s="11"/>
      <c r="SOK66" s="11"/>
      <c r="SOL66" s="11"/>
      <c r="SOM66" s="11"/>
      <c r="SON66" s="11"/>
      <c r="SOO66" s="11"/>
      <c r="SOP66" s="11"/>
      <c r="SOQ66" s="11"/>
      <c r="SOR66" s="11"/>
      <c r="SOS66" s="11"/>
      <c r="SOT66" s="11"/>
      <c r="SOU66" s="11"/>
      <c r="SOV66" s="11"/>
      <c r="SOW66" s="11"/>
      <c r="SOX66" s="11"/>
      <c r="SOY66" s="11"/>
      <c r="SOZ66" s="11"/>
      <c r="SPA66" s="11"/>
      <c r="SPB66" s="11"/>
      <c r="SPC66" s="11"/>
      <c r="SPD66" s="11"/>
      <c r="SPE66" s="11"/>
      <c r="SPF66" s="11"/>
      <c r="SPG66" s="11"/>
      <c r="SPH66" s="11"/>
      <c r="SPI66" s="11"/>
      <c r="SPJ66" s="11"/>
      <c r="SPK66" s="11"/>
      <c r="SPL66" s="11"/>
      <c r="SPM66" s="11"/>
      <c r="SPN66" s="11"/>
      <c r="SPO66" s="11"/>
      <c r="SPP66" s="11"/>
      <c r="SPQ66" s="11"/>
      <c r="SPR66" s="11"/>
      <c r="SPS66" s="11"/>
      <c r="SPT66" s="11"/>
      <c r="SPU66" s="11"/>
      <c r="SPV66" s="11"/>
      <c r="SPW66" s="11"/>
      <c r="SPX66" s="11"/>
      <c r="SPY66" s="11"/>
      <c r="SPZ66" s="11"/>
      <c r="SQA66" s="11"/>
      <c r="SQB66" s="11"/>
      <c r="SQC66" s="11"/>
      <c r="SQD66" s="11"/>
      <c r="SQE66" s="11"/>
      <c r="SQF66" s="11"/>
      <c r="SQG66" s="11"/>
      <c r="SQH66" s="11"/>
      <c r="SQI66" s="11"/>
      <c r="SQJ66" s="11"/>
      <c r="SQK66" s="11"/>
      <c r="SQL66" s="11"/>
      <c r="SQM66" s="11"/>
      <c r="SQN66" s="11"/>
      <c r="SQO66" s="11"/>
      <c r="SQP66" s="11"/>
      <c r="SQQ66" s="11"/>
      <c r="SQR66" s="11"/>
      <c r="SQS66" s="11"/>
      <c r="SQT66" s="11"/>
      <c r="SQU66" s="11"/>
      <c r="SQV66" s="11"/>
      <c r="SQW66" s="11"/>
      <c r="SQX66" s="11"/>
      <c r="SQY66" s="11"/>
      <c r="SQZ66" s="11"/>
      <c r="SRA66" s="11"/>
      <c r="SRB66" s="11"/>
      <c r="SRC66" s="11"/>
      <c r="SRD66" s="11"/>
      <c r="SRE66" s="11"/>
      <c r="SRF66" s="11"/>
      <c r="SRG66" s="11"/>
      <c r="SRH66" s="11"/>
      <c r="SRI66" s="11"/>
      <c r="SRJ66" s="11"/>
      <c r="SRK66" s="11"/>
      <c r="SRL66" s="11"/>
      <c r="SRM66" s="11"/>
      <c r="SRN66" s="11"/>
      <c r="SRO66" s="11"/>
      <c r="SRP66" s="11"/>
      <c r="SRQ66" s="11"/>
      <c r="SRR66" s="11"/>
      <c r="SRS66" s="11"/>
      <c r="SRT66" s="11"/>
      <c r="SRU66" s="11"/>
      <c r="SRV66" s="11"/>
      <c r="SRW66" s="11"/>
      <c r="SRX66" s="11"/>
      <c r="SRY66" s="11"/>
      <c r="SRZ66" s="11"/>
      <c r="SSA66" s="11"/>
      <c r="SSB66" s="11"/>
      <c r="SSC66" s="11"/>
      <c r="SSD66" s="11"/>
      <c r="SSE66" s="11"/>
      <c r="SSF66" s="11"/>
      <c r="SSG66" s="11"/>
      <c r="SSH66" s="11"/>
      <c r="SSI66" s="11"/>
      <c r="SSJ66" s="11"/>
      <c r="SSK66" s="11"/>
      <c r="SSL66" s="11"/>
      <c r="SSM66" s="11"/>
      <c r="SSN66" s="11"/>
      <c r="SSO66" s="11"/>
      <c r="SSP66" s="11"/>
      <c r="SSQ66" s="11"/>
      <c r="SSR66" s="11"/>
      <c r="SSS66" s="11"/>
      <c r="SST66" s="11"/>
      <c r="SSU66" s="11"/>
      <c r="SSV66" s="11"/>
      <c r="SSW66" s="11"/>
      <c r="SSX66" s="11"/>
      <c r="SSY66" s="11"/>
      <c r="SSZ66" s="11"/>
      <c r="STA66" s="11"/>
      <c r="STB66" s="11"/>
      <c r="STC66" s="11"/>
      <c r="STD66" s="11"/>
      <c r="STE66" s="11"/>
      <c r="STF66" s="11"/>
      <c r="STG66" s="11"/>
      <c r="STH66" s="11"/>
      <c r="STI66" s="11"/>
      <c r="STJ66" s="11"/>
      <c r="STK66" s="11"/>
      <c r="STL66" s="11"/>
      <c r="STM66" s="11"/>
      <c r="STN66" s="11"/>
      <c r="STO66" s="11"/>
      <c r="STP66" s="11"/>
      <c r="STQ66" s="11"/>
      <c r="STR66" s="11"/>
      <c r="STS66" s="11"/>
      <c r="STT66" s="11"/>
      <c r="STU66" s="11"/>
      <c r="STV66" s="11"/>
      <c r="STW66" s="11"/>
      <c r="STX66" s="11"/>
      <c r="STY66" s="11"/>
      <c r="STZ66" s="11"/>
      <c r="SUA66" s="11"/>
      <c r="SUB66" s="11"/>
      <c r="SUC66" s="11"/>
      <c r="SUD66" s="11"/>
      <c r="SUE66" s="11"/>
      <c r="SUF66" s="11"/>
      <c r="SUG66" s="11"/>
      <c r="SUH66" s="11"/>
      <c r="SUI66" s="11"/>
      <c r="SUJ66" s="11"/>
      <c r="SUK66" s="11"/>
      <c r="SUL66" s="11"/>
      <c r="SUM66" s="11"/>
      <c r="SUN66" s="11"/>
      <c r="SUO66" s="11"/>
      <c r="SUP66" s="11"/>
      <c r="SUQ66" s="11"/>
      <c r="SUR66" s="11"/>
      <c r="SUS66" s="11"/>
      <c r="SUT66" s="11"/>
      <c r="SUU66" s="11"/>
      <c r="SUV66" s="11"/>
      <c r="SUW66" s="11"/>
      <c r="SUX66" s="11"/>
      <c r="SUY66" s="11"/>
      <c r="SUZ66" s="11"/>
      <c r="SVA66" s="11"/>
      <c r="SVB66" s="11"/>
      <c r="SVC66" s="11"/>
      <c r="SVD66" s="11"/>
      <c r="SVE66" s="11"/>
      <c r="SVF66" s="11"/>
      <c r="SVG66" s="11"/>
      <c r="SVH66" s="11"/>
      <c r="SVI66" s="11"/>
      <c r="SVJ66" s="11"/>
      <c r="SVK66" s="11"/>
      <c r="SVL66" s="11"/>
      <c r="SVM66" s="11"/>
      <c r="SVN66" s="11"/>
      <c r="SVO66" s="11"/>
      <c r="SVP66" s="11"/>
      <c r="SVQ66" s="11"/>
      <c r="SVR66" s="11"/>
      <c r="SVS66" s="11"/>
      <c r="SVT66" s="11"/>
      <c r="SVU66" s="11"/>
      <c r="SVV66" s="11"/>
      <c r="SVW66" s="11"/>
      <c r="SVX66" s="11"/>
      <c r="SVY66" s="11"/>
      <c r="SVZ66" s="11"/>
      <c r="SWA66" s="11"/>
      <c r="SWB66" s="11"/>
      <c r="SWC66" s="11"/>
      <c r="SWD66" s="11"/>
      <c r="SWE66" s="11"/>
      <c r="SWF66" s="11"/>
      <c r="SWG66" s="11"/>
      <c r="SWH66" s="11"/>
      <c r="SWI66" s="11"/>
      <c r="SWJ66" s="11"/>
      <c r="SWK66" s="11"/>
      <c r="SWL66" s="11"/>
      <c r="SWM66" s="11"/>
      <c r="SWN66" s="11"/>
      <c r="SWO66" s="11"/>
      <c r="SWP66" s="11"/>
      <c r="SWQ66" s="11"/>
      <c r="SWR66" s="11"/>
      <c r="SWS66" s="11"/>
      <c r="SWT66" s="11"/>
      <c r="SWU66" s="11"/>
      <c r="SWV66" s="11"/>
      <c r="SWW66" s="11"/>
      <c r="SWX66" s="11"/>
      <c r="SWY66" s="11"/>
      <c r="SWZ66" s="11"/>
      <c r="SXA66" s="11"/>
      <c r="SXB66" s="11"/>
      <c r="SXC66" s="11"/>
      <c r="SXD66" s="11"/>
      <c r="SXE66" s="11"/>
      <c r="SXF66" s="11"/>
      <c r="SXG66" s="11"/>
      <c r="SXH66" s="11"/>
      <c r="SXI66" s="11"/>
      <c r="SXJ66" s="11"/>
      <c r="SXK66" s="11"/>
      <c r="SXL66" s="11"/>
      <c r="SXM66" s="11"/>
      <c r="SXN66" s="11"/>
      <c r="SXO66" s="11"/>
      <c r="SXP66" s="11"/>
      <c r="SXQ66" s="11"/>
      <c r="SXR66" s="11"/>
      <c r="SXS66" s="11"/>
      <c r="SXT66" s="11"/>
      <c r="SXU66" s="11"/>
      <c r="SXV66" s="11"/>
      <c r="SXW66" s="11"/>
      <c r="SXX66" s="11"/>
      <c r="SXY66" s="11"/>
      <c r="SXZ66" s="11"/>
      <c r="SYA66" s="11"/>
      <c r="SYB66" s="11"/>
      <c r="SYC66" s="11"/>
      <c r="SYD66" s="11"/>
      <c r="SYE66" s="11"/>
      <c r="SYF66" s="11"/>
      <c r="SYG66" s="11"/>
      <c r="SYH66" s="11"/>
      <c r="SYI66" s="11"/>
      <c r="SYJ66" s="11"/>
      <c r="SYK66" s="11"/>
      <c r="SYL66" s="11"/>
      <c r="SYM66" s="11"/>
      <c r="SYN66" s="11"/>
      <c r="SYO66" s="11"/>
      <c r="SYP66" s="11"/>
      <c r="SYQ66" s="11"/>
      <c r="SYR66" s="11"/>
      <c r="SYS66" s="11"/>
      <c r="SYT66" s="11"/>
      <c r="SYU66" s="11"/>
      <c r="SYV66" s="11"/>
      <c r="SYW66" s="11"/>
      <c r="SYX66" s="11"/>
      <c r="SYY66" s="11"/>
      <c r="SYZ66" s="11"/>
      <c r="SZA66" s="11"/>
      <c r="SZB66" s="11"/>
      <c r="SZC66" s="11"/>
      <c r="SZD66" s="11"/>
      <c r="SZE66" s="11"/>
      <c r="SZF66" s="11"/>
      <c r="SZG66" s="11"/>
      <c r="SZH66" s="11"/>
      <c r="SZI66" s="11"/>
      <c r="SZJ66" s="11"/>
      <c r="SZK66" s="11"/>
      <c r="SZL66" s="11"/>
      <c r="SZM66" s="11"/>
      <c r="SZN66" s="11"/>
      <c r="SZO66" s="11"/>
      <c r="SZP66" s="11"/>
      <c r="SZQ66" s="11"/>
      <c r="SZR66" s="11"/>
      <c r="SZS66" s="11"/>
      <c r="SZT66" s="11"/>
      <c r="SZU66" s="11"/>
      <c r="SZV66" s="11"/>
      <c r="SZW66" s="11"/>
      <c r="SZX66" s="11"/>
      <c r="SZY66" s="11"/>
      <c r="SZZ66" s="11"/>
      <c r="TAA66" s="11"/>
      <c r="TAB66" s="11"/>
      <c r="TAC66" s="11"/>
      <c r="TAD66" s="11"/>
      <c r="TAE66" s="11"/>
      <c r="TAF66" s="11"/>
      <c r="TAG66" s="11"/>
      <c r="TAH66" s="11"/>
      <c r="TAI66" s="11"/>
      <c r="TAJ66" s="11"/>
      <c r="TAK66" s="11"/>
      <c r="TAL66" s="11"/>
      <c r="TAM66" s="11"/>
      <c r="TAN66" s="11"/>
      <c r="TAO66" s="11"/>
      <c r="TAP66" s="11"/>
      <c r="TAQ66" s="11"/>
      <c r="TAR66" s="11"/>
      <c r="TAS66" s="11"/>
      <c r="TAT66" s="11"/>
      <c r="TAU66" s="11"/>
      <c r="TAV66" s="11"/>
      <c r="TAW66" s="11"/>
      <c r="TAX66" s="11"/>
      <c r="TAY66" s="11"/>
      <c r="TAZ66" s="11"/>
      <c r="TBA66" s="11"/>
      <c r="TBB66" s="11"/>
      <c r="TBC66" s="11"/>
      <c r="TBD66" s="11"/>
      <c r="TBE66" s="11"/>
      <c r="TBF66" s="11"/>
      <c r="TBG66" s="11"/>
      <c r="TBH66" s="11"/>
      <c r="TBI66" s="11"/>
      <c r="TBJ66" s="11"/>
      <c r="TBK66" s="11"/>
      <c r="TBL66" s="11"/>
      <c r="TBM66" s="11"/>
      <c r="TBN66" s="11"/>
      <c r="TBO66" s="11"/>
      <c r="TBP66" s="11"/>
      <c r="TBQ66" s="11"/>
      <c r="TBR66" s="11"/>
      <c r="TBS66" s="11"/>
      <c r="TBT66" s="11"/>
      <c r="TBU66" s="11"/>
      <c r="TBV66" s="11"/>
      <c r="TBW66" s="11"/>
      <c r="TBX66" s="11"/>
      <c r="TBY66" s="11"/>
      <c r="TBZ66" s="11"/>
      <c r="TCA66" s="11"/>
      <c r="TCB66" s="11"/>
      <c r="TCC66" s="11"/>
      <c r="TCD66" s="11"/>
      <c r="TCE66" s="11"/>
      <c r="TCF66" s="11"/>
      <c r="TCG66" s="11"/>
      <c r="TCH66" s="11"/>
      <c r="TCI66" s="11"/>
      <c r="TCJ66" s="11"/>
      <c r="TCK66" s="11"/>
      <c r="TCL66" s="11"/>
      <c r="TCM66" s="11"/>
      <c r="TCN66" s="11"/>
      <c r="TCO66" s="11"/>
      <c r="TCP66" s="11"/>
      <c r="TCQ66" s="11"/>
      <c r="TCR66" s="11"/>
      <c r="TCS66" s="11"/>
      <c r="TCT66" s="11"/>
      <c r="TCU66" s="11"/>
      <c r="TCV66" s="11"/>
      <c r="TCW66" s="11"/>
      <c r="TCX66" s="11"/>
      <c r="TCY66" s="11"/>
      <c r="TCZ66" s="11"/>
      <c r="TDA66" s="11"/>
      <c r="TDB66" s="11"/>
      <c r="TDC66" s="11"/>
      <c r="TDD66" s="11"/>
      <c r="TDE66" s="11"/>
      <c r="TDF66" s="11"/>
      <c r="TDG66" s="11"/>
      <c r="TDH66" s="11"/>
      <c r="TDI66" s="11"/>
      <c r="TDJ66" s="11"/>
      <c r="TDK66" s="11"/>
      <c r="TDL66" s="11"/>
      <c r="TDM66" s="11"/>
      <c r="TDN66" s="11"/>
      <c r="TDO66" s="11"/>
      <c r="TDP66" s="11"/>
      <c r="TDQ66" s="11"/>
      <c r="TDR66" s="11"/>
      <c r="TDS66" s="11"/>
      <c r="TDT66" s="11"/>
      <c r="TDU66" s="11"/>
      <c r="TDV66" s="11"/>
      <c r="TDW66" s="11"/>
      <c r="TDX66" s="11"/>
      <c r="TDY66" s="11"/>
      <c r="TDZ66" s="11"/>
      <c r="TEA66" s="11"/>
      <c r="TEB66" s="11"/>
      <c r="TEC66" s="11"/>
      <c r="TED66" s="11"/>
      <c r="TEE66" s="11"/>
      <c r="TEF66" s="11"/>
      <c r="TEG66" s="11"/>
      <c r="TEH66" s="11"/>
      <c r="TEI66" s="11"/>
      <c r="TEJ66" s="11"/>
      <c r="TEK66" s="11"/>
      <c r="TEL66" s="11"/>
      <c r="TEM66" s="11"/>
      <c r="TEN66" s="11"/>
      <c r="TEO66" s="11"/>
      <c r="TEP66" s="11"/>
      <c r="TEQ66" s="11"/>
      <c r="TER66" s="11"/>
      <c r="TES66" s="11"/>
      <c r="TET66" s="11"/>
      <c r="TEU66" s="11"/>
      <c r="TEV66" s="11"/>
      <c r="TEW66" s="11"/>
      <c r="TEX66" s="11"/>
      <c r="TEY66" s="11"/>
      <c r="TEZ66" s="11"/>
      <c r="TFA66" s="11"/>
      <c r="TFB66" s="11"/>
      <c r="TFC66" s="11"/>
      <c r="TFD66" s="11"/>
      <c r="TFE66" s="11"/>
      <c r="TFF66" s="11"/>
      <c r="TFG66" s="11"/>
      <c r="TFH66" s="11"/>
      <c r="TFI66" s="11"/>
      <c r="TFJ66" s="11"/>
      <c r="TFK66" s="11"/>
      <c r="TFL66" s="11"/>
      <c r="TFM66" s="11"/>
      <c r="TFN66" s="11"/>
      <c r="TFO66" s="11"/>
      <c r="TFP66" s="11"/>
      <c r="TFQ66" s="11"/>
      <c r="TFR66" s="11"/>
      <c r="TFS66" s="11"/>
      <c r="TFT66" s="11"/>
      <c r="TFU66" s="11"/>
      <c r="TFV66" s="11"/>
      <c r="TFW66" s="11"/>
      <c r="TFX66" s="11"/>
      <c r="TFY66" s="11"/>
      <c r="TFZ66" s="11"/>
      <c r="TGA66" s="11"/>
      <c r="TGB66" s="11"/>
      <c r="TGC66" s="11"/>
      <c r="TGD66" s="11"/>
      <c r="TGE66" s="11"/>
      <c r="TGF66" s="11"/>
      <c r="TGG66" s="11"/>
      <c r="TGH66" s="11"/>
      <c r="TGI66" s="11"/>
      <c r="TGJ66" s="11"/>
      <c r="TGK66" s="11"/>
      <c r="TGL66" s="11"/>
      <c r="TGM66" s="11"/>
      <c r="TGN66" s="11"/>
      <c r="TGO66" s="11"/>
      <c r="TGP66" s="11"/>
      <c r="TGQ66" s="11"/>
      <c r="TGR66" s="11"/>
      <c r="TGS66" s="11"/>
      <c r="TGT66" s="11"/>
      <c r="TGU66" s="11"/>
      <c r="TGV66" s="11"/>
      <c r="TGW66" s="11"/>
      <c r="TGX66" s="11"/>
      <c r="TGY66" s="11"/>
      <c r="TGZ66" s="11"/>
      <c r="THA66" s="11"/>
      <c r="THB66" s="11"/>
      <c r="THC66" s="11"/>
      <c r="THD66" s="11"/>
      <c r="THE66" s="11"/>
      <c r="THF66" s="11"/>
      <c r="THG66" s="11"/>
      <c r="THH66" s="11"/>
      <c r="THI66" s="11"/>
      <c r="THJ66" s="11"/>
      <c r="THK66" s="11"/>
      <c r="THL66" s="11"/>
      <c r="THM66" s="11"/>
      <c r="THN66" s="11"/>
      <c r="THO66" s="11"/>
      <c r="THP66" s="11"/>
      <c r="THQ66" s="11"/>
      <c r="THR66" s="11"/>
      <c r="THS66" s="11"/>
      <c r="THT66" s="11"/>
      <c r="THU66" s="11"/>
      <c r="THV66" s="11"/>
      <c r="THW66" s="11"/>
      <c r="THX66" s="11"/>
      <c r="THY66" s="11"/>
      <c r="THZ66" s="11"/>
      <c r="TIA66" s="11"/>
      <c r="TIB66" s="11"/>
      <c r="TIC66" s="11"/>
      <c r="TID66" s="11"/>
      <c r="TIE66" s="11"/>
      <c r="TIF66" s="11"/>
      <c r="TIG66" s="11"/>
      <c r="TIH66" s="11"/>
      <c r="TII66" s="11"/>
      <c r="TIJ66" s="11"/>
      <c r="TIK66" s="11"/>
      <c r="TIL66" s="11"/>
      <c r="TIM66" s="11"/>
      <c r="TIN66" s="11"/>
      <c r="TIO66" s="11"/>
      <c r="TIP66" s="11"/>
      <c r="TIQ66" s="11"/>
      <c r="TIR66" s="11"/>
      <c r="TIS66" s="11"/>
      <c r="TIT66" s="11"/>
      <c r="TIU66" s="11"/>
      <c r="TIV66" s="11"/>
      <c r="TIW66" s="11"/>
      <c r="TIX66" s="11"/>
      <c r="TIY66" s="11"/>
      <c r="TIZ66" s="11"/>
      <c r="TJA66" s="11"/>
      <c r="TJB66" s="11"/>
      <c r="TJC66" s="11"/>
      <c r="TJD66" s="11"/>
      <c r="TJE66" s="11"/>
      <c r="TJF66" s="11"/>
      <c r="TJG66" s="11"/>
      <c r="TJH66" s="11"/>
      <c r="TJI66" s="11"/>
      <c r="TJJ66" s="11"/>
      <c r="TJK66" s="11"/>
      <c r="TJL66" s="11"/>
      <c r="TJM66" s="11"/>
      <c r="TJN66" s="11"/>
      <c r="TJO66" s="11"/>
      <c r="TJP66" s="11"/>
      <c r="TJQ66" s="11"/>
      <c r="TJR66" s="11"/>
      <c r="TJS66" s="11"/>
      <c r="TJT66" s="11"/>
      <c r="TJU66" s="11"/>
      <c r="TJV66" s="11"/>
      <c r="TJW66" s="11"/>
      <c r="TJX66" s="11"/>
      <c r="TJY66" s="11"/>
      <c r="TJZ66" s="11"/>
      <c r="TKA66" s="11"/>
      <c r="TKB66" s="11"/>
      <c r="TKC66" s="11"/>
      <c r="TKD66" s="11"/>
      <c r="TKE66" s="11"/>
      <c r="TKF66" s="11"/>
      <c r="TKG66" s="11"/>
      <c r="TKH66" s="11"/>
      <c r="TKI66" s="11"/>
      <c r="TKJ66" s="11"/>
      <c r="TKK66" s="11"/>
      <c r="TKL66" s="11"/>
      <c r="TKM66" s="11"/>
      <c r="TKN66" s="11"/>
      <c r="TKO66" s="11"/>
      <c r="TKP66" s="11"/>
      <c r="TKQ66" s="11"/>
      <c r="TKR66" s="11"/>
      <c r="TKS66" s="11"/>
      <c r="TKT66" s="11"/>
      <c r="TKU66" s="11"/>
      <c r="TKV66" s="11"/>
      <c r="TKW66" s="11"/>
      <c r="TKX66" s="11"/>
      <c r="TKY66" s="11"/>
      <c r="TKZ66" s="11"/>
      <c r="TLA66" s="11"/>
      <c r="TLB66" s="11"/>
      <c r="TLC66" s="11"/>
      <c r="TLD66" s="11"/>
      <c r="TLE66" s="11"/>
      <c r="TLF66" s="11"/>
      <c r="TLG66" s="11"/>
      <c r="TLH66" s="11"/>
      <c r="TLI66" s="11"/>
      <c r="TLJ66" s="11"/>
      <c r="TLK66" s="11"/>
      <c r="TLL66" s="11"/>
      <c r="TLM66" s="11"/>
      <c r="TLN66" s="11"/>
      <c r="TLO66" s="11"/>
      <c r="TLP66" s="11"/>
      <c r="TLQ66" s="11"/>
      <c r="TLR66" s="11"/>
      <c r="TLS66" s="11"/>
      <c r="TLT66" s="11"/>
      <c r="TLU66" s="11"/>
      <c r="TLV66" s="11"/>
      <c r="TLW66" s="11"/>
      <c r="TLX66" s="11"/>
      <c r="TLY66" s="11"/>
      <c r="TLZ66" s="11"/>
      <c r="TMA66" s="11"/>
      <c r="TMB66" s="11"/>
      <c r="TMC66" s="11"/>
      <c r="TMD66" s="11"/>
      <c r="TME66" s="11"/>
      <c r="TMF66" s="11"/>
      <c r="TMG66" s="11"/>
      <c r="TMH66" s="11"/>
      <c r="TMI66" s="11"/>
      <c r="TMJ66" s="11"/>
      <c r="TMK66" s="11"/>
      <c r="TML66" s="11"/>
      <c r="TMM66" s="11"/>
      <c r="TMN66" s="11"/>
      <c r="TMO66" s="11"/>
      <c r="TMP66" s="11"/>
      <c r="TMQ66" s="11"/>
      <c r="TMR66" s="11"/>
      <c r="TMS66" s="11"/>
      <c r="TMT66" s="11"/>
      <c r="TMU66" s="11"/>
      <c r="TMV66" s="11"/>
      <c r="TMW66" s="11"/>
      <c r="TMX66" s="11"/>
      <c r="TMY66" s="11"/>
      <c r="TMZ66" s="11"/>
      <c r="TNA66" s="11"/>
      <c r="TNB66" s="11"/>
      <c r="TNC66" s="11"/>
      <c r="TND66" s="11"/>
      <c r="TNE66" s="11"/>
      <c r="TNF66" s="11"/>
      <c r="TNG66" s="11"/>
      <c r="TNH66" s="11"/>
      <c r="TNI66" s="11"/>
      <c r="TNJ66" s="11"/>
      <c r="TNK66" s="11"/>
      <c r="TNL66" s="11"/>
      <c r="TNM66" s="11"/>
      <c r="TNN66" s="11"/>
      <c r="TNO66" s="11"/>
      <c r="TNP66" s="11"/>
      <c r="TNQ66" s="11"/>
      <c r="TNR66" s="11"/>
      <c r="TNS66" s="11"/>
      <c r="TNT66" s="11"/>
      <c r="TNU66" s="11"/>
      <c r="TNV66" s="11"/>
      <c r="TNW66" s="11"/>
      <c r="TNX66" s="11"/>
      <c r="TNY66" s="11"/>
      <c r="TNZ66" s="11"/>
      <c r="TOA66" s="11"/>
      <c r="TOB66" s="11"/>
      <c r="TOC66" s="11"/>
      <c r="TOD66" s="11"/>
      <c r="TOE66" s="11"/>
      <c r="TOF66" s="11"/>
      <c r="TOG66" s="11"/>
      <c r="TOH66" s="11"/>
      <c r="TOI66" s="11"/>
      <c r="TOJ66" s="11"/>
      <c r="TOK66" s="11"/>
      <c r="TOL66" s="11"/>
      <c r="TOM66" s="11"/>
      <c r="TON66" s="11"/>
      <c r="TOO66" s="11"/>
      <c r="TOP66" s="11"/>
      <c r="TOQ66" s="11"/>
      <c r="TOR66" s="11"/>
      <c r="TOS66" s="11"/>
      <c r="TOT66" s="11"/>
      <c r="TOU66" s="11"/>
      <c r="TOV66" s="11"/>
      <c r="TOW66" s="11"/>
      <c r="TOX66" s="11"/>
      <c r="TOY66" s="11"/>
      <c r="TOZ66" s="11"/>
      <c r="TPA66" s="11"/>
      <c r="TPB66" s="11"/>
      <c r="TPC66" s="11"/>
      <c r="TPD66" s="11"/>
      <c r="TPE66" s="11"/>
      <c r="TPF66" s="11"/>
      <c r="TPG66" s="11"/>
      <c r="TPH66" s="11"/>
      <c r="TPI66" s="11"/>
      <c r="TPJ66" s="11"/>
      <c r="TPK66" s="11"/>
      <c r="TPL66" s="11"/>
      <c r="TPM66" s="11"/>
      <c r="TPN66" s="11"/>
      <c r="TPO66" s="11"/>
      <c r="TPP66" s="11"/>
      <c r="TPQ66" s="11"/>
      <c r="TPR66" s="11"/>
      <c r="TPS66" s="11"/>
      <c r="TPT66" s="11"/>
      <c r="TPU66" s="11"/>
      <c r="TPV66" s="11"/>
      <c r="TPW66" s="11"/>
      <c r="TPX66" s="11"/>
      <c r="TPY66" s="11"/>
      <c r="TPZ66" s="11"/>
      <c r="TQA66" s="11"/>
      <c r="TQB66" s="11"/>
      <c r="TQC66" s="11"/>
      <c r="TQD66" s="11"/>
      <c r="TQE66" s="11"/>
      <c r="TQF66" s="11"/>
      <c r="TQG66" s="11"/>
      <c r="TQH66" s="11"/>
      <c r="TQI66" s="11"/>
      <c r="TQJ66" s="11"/>
      <c r="TQK66" s="11"/>
      <c r="TQL66" s="11"/>
      <c r="TQM66" s="11"/>
      <c r="TQN66" s="11"/>
      <c r="TQO66" s="11"/>
      <c r="TQP66" s="11"/>
      <c r="TQQ66" s="11"/>
      <c r="TQR66" s="11"/>
      <c r="TQS66" s="11"/>
      <c r="TQT66" s="11"/>
      <c r="TQU66" s="11"/>
      <c r="TQV66" s="11"/>
      <c r="TQW66" s="11"/>
      <c r="TQX66" s="11"/>
      <c r="TQY66" s="11"/>
      <c r="TQZ66" s="11"/>
      <c r="TRA66" s="11"/>
      <c r="TRB66" s="11"/>
      <c r="TRC66" s="11"/>
      <c r="TRD66" s="11"/>
      <c r="TRE66" s="11"/>
      <c r="TRF66" s="11"/>
      <c r="TRG66" s="11"/>
      <c r="TRH66" s="11"/>
      <c r="TRI66" s="11"/>
      <c r="TRJ66" s="11"/>
      <c r="TRK66" s="11"/>
      <c r="TRL66" s="11"/>
      <c r="TRM66" s="11"/>
      <c r="TRN66" s="11"/>
      <c r="TRO66" s="11"/>
      <c r="TRP66" s="11"/>
      <c r="TRQ66" s="11"/>
      <c r="TRR66" s="11"/>
      <c r="TRS66" s="11"/>
      <c r="TRT66" s="11"/>
      <c r="TRU66" s="11"/>
      <c r="TRV66" s="11"/>
      <c r="TRW66" s="11"/>
      <c r="TRX66" s="11"/>
      <c r="TRY66" s="11"/>
      <c r="TRZ66" s="11"/>
      <c r="TSA66" s="11"/>
      <c r="TSB66" s="11"/>
      <c r="TSC66" s="11"/>
      <c r="TSD66" s="11"/>
      <c r="TSE66" s="11"/>
      <c r="TSF66" s="11"/>
      <c r="TSG66" s="11"/>
      <c r="TSH66" s="11"/>
      <c r="TSI66" s="11"/>
      <c r="TSJ66" s="11"/>
      <c r="TSK66" s="11"/>
      <c r="TSL66" s="11"/>
      <c r="TSM66" s="11"/>
      <c r="TSN66" s="11"/>
      <c r="TSO66" s="11"/>
      <c r="TSP66" s="11"/>
      <c r="TSQ66" s="11"/>
      <c r="TSR66" s="11"/>
      <c r="TSS66" s="11"/>
      <c r="TST66" s="11"/>
      <c r="TSU66" s="11"/>
      <c r="TSV66" s="11"/>
      <c r="TSW66" s="11"/>
      <c r="TSX66" s="11"/>
      <c r="TSY66" s="11"/>
      <c r="TSZ66" s="11"/>
      <c r="TTA66" s="11"/>
      <c r="TTB66" s="11"/>
      <c r="TTC66" s="11"/>
      <c r="TTD66" s="11"/>
      <c r="TTE66" s="11"/>
      <c r="TTF66" s="11"/>
      <c r="TTG66" s="11"/>
      <c r="TTH66" s="11"/>
      <c r="TTI66" s="11"/>
      <c r="TTJ66" s="11"/>
      <c r="TTK66" s="11"/>
      <c r="TTL66" s="11"/>
      <c r="TTM66" s="11"/>
      <c r="TTN66" s="11"/>
      <c r="TTO66" s="11"/>
      <c r="TTP66" s="11"/>
      <c r="TTQ66" s="11"/>
      <c r="TTR66" s="11"/>
      <c r="TTS66" s="11"/>
      <c r="TTT66" s="11"/>
      <c r="TTU66" s="11"/>
      <c r="TTV66" s="11"/>
      <c r="TTW66" s="11"/>
      <c r="TTX66" s="11"/>
      <c r="TTY66" s="11"/>
      <c r="TTZ66" s="11"/>
      <c r="TUA66" s="11"/>
      <c r="TUB66" s="11"/>
      <c r="TUC66" s="11"/>
      <c r="TUD66" s="11"/>
      <c r="TUE66" s="11"/>
      <c r="TUF66" s="11"/>
      <c r="TUG66" s="11"/>
      <c r="TUH66" s="11"/>
      <c r="TUI66" s="11"/>
      <c r="TUJ66" s="11"/>
      <c r="TUK66" s="11"/>
      <c r="TUL66" s="11"/>
      <c r="TUM66" s="11"/>
      <c r="TUN66" s="11"/>
      <c r="TUO66" s="11"/>
      <c r="TUP66" s="11"/>
      <c r="TUQ66" s="11"/>
      <c r="TUR66" s="11"/>
      <c r="TUS66" s="11"/>
      <c r="TUT66" s="11"/>
      <c r="TUU66" s="11"/>
      <c r="TUV66" s="11"/>
      <c r="TUW66" s="11"/>
      <c r="TUX66" s="11"/>
      <c r="TUY66" s="11"/>
      <c r="TUZ66" s="11"/>
      <c r="TVA66" s="11"/>
      <c r="TVB66" s="11"/>
      <c r="TVC66" s="11"/>
      <c r="TVD66" s="11"/>
      <c r="TVE66" s="11"/>
      <c r="TVF66" s="11"/>
      <c r="TVG66" s="11"/>
      <c r="TVH66" s="11"/>
      <c r="TVI66" s="11"/>
      <c r="TVJ66" s="11"/>
      <c r="TVK66" s="11"/>
      <c r="TVL66" s="11"/>
      <c r="TVM66" s="11"/>
      <c r="TVN66" s="11"/>
      <c r="TVO66" s="11"/>
      <c r="TVP66" s="11"/>
      <c r="TVQ66" s="11"/>
      <c r="TVR66" s="11"/>
      <c r="TVS66" s="11"/>
      <c r="TVT66" s="11"/>
      <c r="TVU66" s="11"/>
      <c r="TVV66" s="11"/>
      <c r="TVW66" s="11"/>
      <c r="TVX66" s="11"/>
      <c r="TVY66" s="11"/>
      <c r="TVZ66" s="11"/>
      <c r="TWA66" s="11"/>
      <c r="TWB66" s="11"/>
      <c r="TWC66" s="11"/>
      <c r="TWD66" s="11"/>
      <c r="TWE66" s="11"/>
      <c r="TWF66" s="11"/>
      <c r="TWG66" s="11"/>
      <c r="TWH66" s="11"/>
      <c r="TWI66" s="11"/>
      <c r="TWJ66" s="11"/>
      <c r="TWK66" s="11"/>
      <c r="TWL66" s="11"/>
      <c r="TWM66" s="11"/>
      <c r="TWN66" s="11"/>
      <c r="TWO66" s="11"/>
      <c r="TWP66" s="11"/>
      <c r="TWQ66" s="11"/>
      <c r="TWR66" s="11"/>
      <c r="TWS66" s="11"/>
      <c r="TWT66" s="11"/>
      <c r="TWU66" s="11"/>
      <c r="TWV66" s="11"/>
      <c r="TWW66" s="11"/>
      <c r="TWX66" s="11"/>
      <c r="TWY66" s="11"/>
      <c r="TWZ66" s="11"/>
      <c r="TXA66" s="11"/>
      <c r="TXB66" s="11"/>
      <c r="TXC66" s="11"/>
      <c r="TXD66" s="11"/>
      <c r="TXE66" s="11"/>
      <c r="TXF66" s="11"/>
      <c r="TXG66" s="11"/>
      <c r="TXH66" s="11"/>
      <c r="TXI66" s="11"/>
      <c r="TXJ66" s="11"/>
      <c r="TXK66" s="11"/>
      <c r="TXL66" s="11"/>
      <c r="TXM66" s="11"/>
      <c r="TXN66" s="11"/>
      <c r="TXO66" s="11"/>
      <c r="TXP66" s="11"/>
      <c r="TXQ66" s="11"/>
      <c r="TXR66" s="11"/>
      <c r="TXS66" s="11"/>
      <c r="TXT66" s="11"/>
      <c r="TXU66" s="11"/>
      <c r="TXV66" s="11"/>
      <c r="TXW66" s="11"/>
      <c r="TXX66" s="11"/>
      <c r="TXY66" s="11"/>
      <c r="TXZ66" s="11"/>
      <c r="TYA66" s="11"/>
      <c r="TYB66" s="11"/>
      <c r="TYC66" s="11"/>
      <c r="TYD66" s="11"/>
      <c r="TYE66" s="11"/>
      <c r="TYF66" s="11"/>
      <c r="TYG66" s="11"/>
      <c r="TYH66" s="11"/>
      <c r="TYI66" s="11"/>
      <c r="TYJ66" s="11"/>
      <c r="TYK66" s="11"/>
      <c r="TYL66" s="11"/>
      <c r="TYM66" s="11"/>
      <c r="TYN66" s="11"/>
      <c r="TYO66" s="11"/>
      <c r="TYP66" s="11"/>
      <c r="TYQ66" s="11"/>
      <c r="TYR66" s="11"/>
      <c r="TYS66" s="11"/>
      <c r="TYT66" s="11"/>
      <c r="TYU66" s="11"/>
      <c r="TYV66" s="11"/>
      <c r="TYW66" s="11"/>
      <c r="TYX66" s="11"/>
      <c r="TYY66" s="11"/>
      <c r="TYZ66" s="11"/>
      <c r="TZA66" s="11"/>
      <c r="TZB66" s="11"/>
      <c r="TZC66" s="11"/>
      <c r="TZD66" s="11"/>
      <c r="TZE66" s="11"/>
      <c r="TZF66" s="11"/>
      <c r="TZG66" s="11"/>
      <c r="TZH66" s="11"/>
      <c r="TZI66" s="11"/>
      <c r="TZJ66" s="11"/>
      <c r="TZK66" s="11"/>
      <c r="TZL66" s="11"/>
      <c r="TZM66" s="11"/>
      <c r="TZN66" s="11"/>
      <c r="TZO66" s="11"/>
      <c r="TZP66" s="11"/>
      <c r="TZQ66" s="11"/>
      <c r="TZR66" s="11"/>
      <c r="TZS66" s="11"/>
      <c r="TZT66" s="11"/>
      <c r="TZU66" s="11"/>
      <c r="TZV66" s="11"/>
      <c r="TZW66" s="11"/>
      <c r="TZX66" s="11"/>
      <c r="TZY66" s="11"/>
      <c r="TZZ66" s="11"/>
      <c r="UAA66" s="11"/>
      <c r="UAB66" s="11"/>
      <c r="UAC66" s="11"/>
      <c r="UAD66" s="11"/>
      <c r="UAE66" s="11"/>
      <c r="UAF66" s="11"/>
      <c r="UAG66" s="11"/>
      <c r="UAH66" s="11"/>
      <c r="UAI66" s="11"/>
      <c r="UAJ66" s="11"/>
      <c r="UAK66" s="11"/>
      <c r="UAL66" s="11"/>
      <c r="UAM66" s="11"/>
      <c r="UAN66" s="11"/>
      <c r="UAO66" s="11"/>
      <c r="UAP66" s="11"/>
      <c r="UAQ66" s="11"/>
      <c r="UAR66" s="11"/>
      <c r="UAS66" s="11"/>
      <c r="UAT66" s="11"/>
      <c r="UAU66" s="11"/>
      <c r="UAV66" s="11"/>
      <c r="UAW66" s="11"/>
      <c r="UAX66" s="11"/>
      <c r="UAY66" s="11"/>
      <c r="UAZ66" s="11"/>
      <c r="UBA66" s="11"/>
      <c r="UBB66" s="11"/>
      <c r="UBC66" s="11"/>
      <c r="UBD66" s="11"/>
      <c r="UBE66" s="11"/>
      <c r="UBF66" s="11"/>
      <c r="UBG66" s="11"/>
      <c r="UBH66" s="11"/>
      <c r="UBI66" s="11"/>
      <c r="UBJ66" s="11"/>
      <c r="UBK66" s="11"/>
      <c r="UBL66" s="11"/>
      <c r="UBM66" s="11"/>
      <c r="UBN66" s="11"/>
      <c r="UBO66" s="11"/>
      <c r="UBP66" s="11"/>
      <c r="UBQ66" s="11"/>
      <c r="UBR66" s="11"/>
      <c r="UBS66" s="11"/>
      <c r="UBT66" s="11"/>
      <c r="UBU66" s="11"/>
      <c r="UBV66" s="11"/>
      <c r="UBW66" s="11"/>
      <c r="UBX66" s="11"/>
      <c r="UBY66" s="11"/>
      <c r="UBZ66" s="11"/>
      <c r="UCA66" s="11"/>
      <c r="UCB66" s="11"/>
      <c r="UCC66" s="11"/>
      <c r="UCD66" s="11"/>
      <c r="UCE66" s="11"/>
      <c r="UCF66" s="11"/>
      <c r="UCG66" s="11"/>
      <c r="UCH66" s="11"/>
      <c r="UCI66" s="11"/>
      <c r="UCJ66" s="11"/>
      <c r="UCK66" s="11"/>
      <c r="UCL66" s="11"/>
      <c r="UCM66" s="11"/>
      <c r="UCN66" s="11"/>
      <c r="UCO66" s="11"/>
      <c r="UCP66" s="11"/>
      <c r="UCQ66" s="11"/>
      <c r="UCR66" s="11"/>
      <c r="UCS66" s="11"/>
      <c r="UCT66" s="11"/>
      <c r="UCU66" s="11"/>
      <c r="UCV66" s="11"/>
      <c r="UCW66" s="11"/>
      <c r="UCX66" s="11"/>
      <c r="UCY66" s="11"/>
      <c r="UCZ66" s="11"/>
      <c r="UDA66" s="11"/>
      <c r="UDB66" s="11"/>
      <c r="UDC66" s="11"/>
      <c r="UDD66" s="11"/>
      <c r="UDE66" s="11"/>
      <c r="UDF66" s="11"/>
      <c r="UDG66" s="11"/>
      <c r="UDH66" s="11"/>
      <c r="UDI66" s="11"/>
      <c r="UDJ66" s="11"/>
      <c r="UDK66" s="11"/>
      <c r="UDL66" s="11"/>
      <c r="UDM66" s="11"/>
      <c r="UDN66" s="11"/>
      <c r="UDO66" s="11"/>
      <c r="UDP66" s="11"/>
      <c r="UDQ66" s="11"/>
      <c r="UDR66" s="11"/>
      <c r="UDS66" s="11"/>
      <c r="UDT66" s="11"/>
      <c r="UDU66" s="11"/>
      <c r="UDV66" s="11"/>
      <c r="UDW66" s="11"/>
      <c r="UDX66" s="11"/>
      <c r="UDY66" s="11"/>
      <c r="UDZ66" s="11"/>
      <c r="UEA66" s="11"/>
      <c r="UEB66" s="11"/>
      <c r="UEC66" s="11"/>
      <c r="UED66" s="11"/>
      <c r="UEE66" s="11"/>
      <c r="UEF66" s="11"/>
      <c r="UEG66" s="11"/>
      <c r="UEH66" s="11"/>
      <c r="UEI66" s="11"/>
      <c r="UEJ66" s="11"/>
      <c r="UEK66" s="11"/>
      <c r="UEL66" s="11"/>
      <c r="UEM66" s="11"/>
      <c r="UEN66" s="11"/>
      <c r="UEO66" s="11"/>
      <c r="UEP66" s="11"/>
      <c r="UEQ66" s="11"/>
      <c r="UER66" s="11"/>
      <c r="UES66" s="11"/>
      <c r="UET66" s="11"/>
      <c r="UEU66" s="11"/>
      <c r="UEV66" s="11"/>
      <c r="UEW66" s="11"/>
      <c r="UEX66" s="11"/>
      <c r="UEY66" s="11"/>
      <c r="UEZ66" s="11"/>
      <c r="UFA66" s="11"/>
      <c r="UFB66" s="11"/>
      <c r="UFC66" s="11"/>
      <c r="UFD66" s="11"/>
      <c r="UFE66" s="11"/>
      <c r="UFF66" s="11"/>
      <c r="UFG66" s="11"/>
      <c r="UFH66" s="11"/>
      <c r="UFI66" s="11"/>
      <c r="UFJ66" s="11"/>
      <c r="UFK66" s="11"/>
      <c r="UFL66" s="11"/>
      <c r="UFM66" s="11"/>
      <c r="UFN66" s="11"/>
      <c r="UFO66" s="11"/>
      <c r="UFP66" s="11"/>
      <c r="UFQ66" s="11"/>
      <c r="UFR66" s="11"/>
      <c r="UFS66" s="11"/>
      <c r="UFT66" s="11"/>
      <c r="UFU66" s="11"/>
      <c r="UFV66" s="11"/>
      <c r="UFW66" s="11"/>
      <c r="UFX66" s="11"/>
      <c r="UFY66" s="11"/>
      <c r="UFZ66" s="11"/>
      <c r="UGA66" s="11"/>
      <c r="UGB66" s="11"/>
      <c r="UGC66" s="11"/>
      <c r="UGD66" s="11"/>
      <c r="UGE66" s="11"/>
      <c r="UGF66" s="11"/>
      <c r="UGG66" s="11"/>
      <c r="UGH66" s="11"/>
      <c r="UGI66" s="11"/>
      <c r="UGJ66" s="11"/>
      <c r="UGK66" s="11"/>
      <c r="UGL66" s="11"/>
      <c r="UGM66" s="11"/>
      <c r="UGN66" s="11"/>
      <c r="UGO66" s="11"/>
      <c r="UGP66" s="11"/>
      <c r="UGQ66" s="11"/>
      <c r="UGR66" s="11"/>
      <c r="UGS66" s="11"/>
      <c r="UGT66" s="11"/>
      <c r="UGU66" s="11"/>
      <c r="UGV66" s="11"/>
      <c r="UGW66" s="11"/>
      <c r="UGX66" s="11"/>
      <c r="UGY66" s="11"/>
      <c r="UGZ66" s="11"/>
      <c r="UHA66" s="11"/>
      <c r="UHB66" s="11"/>
      <c r="UHC66" s="11"/>
      <c r="UHD66" s="11"/>
      <c r="UHE66" s="11"/>
      <c r="UHF66" s="11"/>
      <c r="UHG66" s="11"/>
      <c r="UHH66" s="11"/>
      <c r="UHI66" s="11"/>
      <c r="UHJ66" s="11"/>
      <c r="UHK66" s="11"/>
      <c r="UHL66" s="11"/>
      <c r="UHM66" s="11"/>
      <c r="UHN66" s="11"/>
      <c r="UHO66" s="11"/>
      <c r="UHP66" s="11"/>
      <c r="UHQ66" s="11"/>
      <c r="UHR66" s="11"/>
      <c r="UHS66" s="11"/>
      <c r="UHT66" s="11"/>
      <c r="UHU66" s="11"/>
      <c r="UHV66" s="11"/>
      <c r="UHW66" s="11"/>
      <c r="UHX66" s="11"/>
      <c r="UHY66" s="11"/>
      <c r="UHZ66" s="11"/>
      <c r="UIA66" s="11"/>
      <c r="UIB66" s="11"/>
      <c r="UIC66" s="11"/>
      <c r="UID66" s="11"/>
      <c r="UIE66" s="11"/>
      <c r="UIF66" s="11"/>
      <c r="UIG66" s="11"/>
      <c r="UIH66" s="11"/>
      <c r="UII66" s="11"/>
      <c r="UIJ66" s="11"/>
      <c r="UIK66" s="11"/>
      <c r="UIL66" s="11"/>
      <c r="UIM66" s="11"/>
      <c r="UIN66" s="11"/>
      <c r="UIO66" s="11"/>
      <c r="UIP66" s="11"/>
      <c r="UIQ66" s="11"/>
      <c r="UIR66" s="11"/>
      <c r="UIS66" s="11"/>
      <c r="UIT66" s="11"/>
      <c r="UIU66" s="11"/>
      <c r="UIV66" s="11"/>
      <c r="UIW66" s="11"/>
      <c r="UIX66" s="11"/>
      <c r="UIY66" s="11"/>
      <c r="UIZ66" s="11"/>
      <c r="UJA66" s="11"/>
      <c r="UJB66" s="11"/>
      <c r="UJC66" s="11"/>
      <c r="UJD66" s="11"/>
      <c r="UJE66" s="11"/>
      <c r="UJF66" s="11"/>
      <c r="UJG66" s="11"/>
      <c r="UJH66" s="11"/>
      <c r="UJI66" s="11"/>
      <c r="UJJ66" s="11"/>
      <c r="UJK66" s="11"/>
      <c r="UJL66" s="11"/>
      <c r="UJM66" s="11"/>
      <c r="UJN66" s="11"/>
      <c r="UJO66" s="11"/>
      <c r="UJP66" s="11"/>
      <c r="UJQ66" s="11"/>
      <c r="UJR66" s="11"/>
      <c r="UJS66" s="11"/>
      <c r="UJT66" s="11"/>
      <c r="UJU66" s="11"/>
      <c r="UJV66" s="11"/>
      <c r="UJW66" s="11"/>
      <c r="UJX66" s="11"/>
      <c r="UJY66" s="11"/>
      <c r="UJZ66" s="11"/>
      <c r="UKA66" s="11"/>
      <c r="UKB66" s="11"/>
      <c r="UKC66" s="11"/>
      <c r="UKD66" s="11"/>
      <c r="UKE66" s="11"/>
      <c r="UKF66" s="11"/>
      <c r="UKG66" s="11"/>
      <c r="UKH66" s="11"/>
      <c r="UKI66" s="11"/>
      <c r="UKJ66" s="11"/>
      <c r="UKK66" s="11"/>
      <c r="UKL66" s="11"/>
      <c r="UKM66" s="11"/>
      <c r="UKN66" s="11"/>
      <c r="UKO66" s="11"/>
      <c r="UKP66" s="11"/>
      <c r="UKQ66" s="11"/>
      <c r="UKR66" s="11"/>
      <c r="UKS66" s="11"/>
      <c r="UKT66" s="11"/>
      <c r="UKU66" s="11"/>
      <c r="UKV66" s="11"/>
      <c r="UKW66" s="11"/>
      <c r="UKX66" s="11"/>
      <c r="UKY66" s="11"/>
      <c r="UKZ66" s="11"/>
      <c r="ULA66" s="11"/>
      <c r="ULB66" s="11"/>
      <c r="ULC66" s="11"/>
      <c r="ULD66" s="11"/>
      <c r="ULE66" s="11"/>
      <c r="ULF66" s="11"/>
      <c r="ULG66" s="11"/>
      <c r="ULH66" s="11"/>
      <c r="ULI66" s="11"/>
      <c r="ULJ66" s="11"/>
      <c r="ULK66" s="11"/>
      <c r="ULL66" s="11"/>
      <c r="ULM66" s="11"/>
      <c r="ULN66" s="11"/>
      <c r="ULO66" s="11"/>
      <c r="ULP66" s="11"/>
      <c r="ULQ66" s="11"/>
      <c r="ULR66" s="11"/>
      <c r="ULS66" s="11"/>
      <c r="ULT66" s="11"/>
      <c r="ULU66" s="11"/>
      <c r="ULV66" s="11"/>
      <c r="ULW66" s="11"/>
      <c r="ULX66" s="11"/>
      <c r="ULY66" s="11"/>
      <c r="ULZ66" s="11"/>
      <c r="UMA66" s="11"/>
      <c r="UMB66" s="11"/>
      <c r="UMC66" s="11"/>
      <c r="UMD66" s="11"/>
      <c r="UME66" s="11"/>
      <c r="UMF66" s="11"/>
      <c r="UMG66" s="11"/>
      <c r="UMH66" s="11"/>
      <c r="UMI66" s="11"/>
      <c r="UMJ66" s="11"/>
      <c r="UMK66" s="11"/>
      <c r="UML66" s="11"/>
      <c r="UMM66" s="11"/>
      <c r="UMN66" s="11"/>
      <c r="UMO66" s="11"/>
      <c r="UMP66" s="11"/>
      <c r="UMQ66" s="11"/>
      <c r="UMR66" s="11"/>
      <c r="UMS66" s="11"/>
      <c r="UMT66" s="11"/>
      <c r="UMU66" s="11"/>
      <c r="UMV66" s="11"/>
      <c r="UMW66" s="11"/>
      <c r="UMX66" s="11"/>
      <c r="UMY66" s="11"/>
      <c r="UMZ66" s="11"/>
      <c r="UNA66" s="11"/>
      <c r="UNB66" s="11"/>
      <c r="UNC66" s="11"/>
      <c r="UND66" s="11"/>
      <c r="UNE66" s="11"/>
      <c r="UNF66" s="11"/>
      <c r="UNG66" s="11"/>
      <c r="UNH66" s="11"/>
      <c r="UNI66" s="11"/>
      <c r="UNJ66" s="11"/>
      <c r="UNK66" s="11"/>
      <c r="UNL66" s="11"/>
      <c r="UNM66" s="11"/>
      <c r="UNN66" s="11"/>
      <c r="UNO66" s="11"/>
      <c r="UNP66" s="11"/>
      <c r="UNQ66" s="11"/>
      <c r="UNR66" s="11"/>
      <c r="UNS66" s="11"/>
      <c r="UNT66" s="11"/>
      <c r="UNU66" s="11"/>
      <c r="UNV66" s="11"/>
      <c r="UNW66" s="11"/>
      <c r="UNX66" s="11"/>
      <c r="UNY66" s="11"/>
      <c r="UNZ66" s="11"/>
      <c r="UOA66" s="11"/>
      <c r="UOB66" s="11"/>
      <c r="UOC66" s="11"/>
      <c r="UOD66" s="11"/>
      <c r="UOE66" s="11"/>
      <c r="UOF66" s="11"/>
      <c r="UOG66" s="11"/>
      <c r="UOH66" s="11"/>
      <c r="UOI66" s="11"/>
      <c r="UOJ66" s="11"/>
      <c r="UOK66" s="11"/>
      <c r="UOL66" s="11"/>
      <c r="UOM66" s="11"/>
      <c r="UON66" s="11"/>
      <c r="UOO66" s="11"/>
      <c r="UOP66" s="11"/>
      <c r="UOQ66" s="11"/>
      <c r="UOR66" s="11"/>
      <c r="UOS66" s="11"/>
      <c r="UOT66" s="11"/>
      <c r="UOU66" s="11"/>
      <c r="UOV66" s="11"/>
      <c r="UOW66" s="11"/>
      <c r="UOX66" s="11"/>
      <c r="UOY66" s="11"/>
      <c r="UOZ66" s="11"/>
      <c r="UPA66" s="11"/>
      <c r="UPB66" s="11"/>
      <c r="UPC66" s="11"/>
      <c r="UPD66" s="11"/>
      <c r="UPE66" s="11"/>
      <c r="UPF66" s="11"/>
      <c r="UPG66" s="11"/>
      <c r="UPH66" s="11"/>
      <c r="UPI66" s="11"/>
      <c r="UPJ66" s="11"/>
      <c r="UPK66" s="11"/>
      <c r="UPL66" s="11"/>
      <c r="UPM66" s="11"/>
      <c r="UPN66" s="11"/>
      <c r="UPO66" s="11"/>
      <c r="UPP66" s="11"/>
      <c r="UPQ66" s="11"/>
      <c r="UPR66" s="11"/>
      <c r="UPS66" s="11"/>
      <c r="UPT66" s="11"/>
      <c r="UPU66" s="11"/>
      <c r="UPV66" s="11"/>
      <c r="UPW66" s="11"/>
      <c r="UPX66" s="11"/>
      <c r="UPY66" s="11"/>
      <c r="UPZ66" s="11"/>
      <c r="UQA66" s="11"/>
      <c r="UQB66" s="11"/>
      <c r="UQC66" s="11"/>
      <c r="UQD66" s="11"/>
      <c r="UQE66" s="11"/>
      <c r="UQF66" s="11"/>
      <c r="UQG66" s="11"/>
      <c r="UQH66" s="11"/>
      <c r="UQI66" s="11"/>
      <c r="UQJ66" s="11"/>
      <c r="UQK66" s="11"/>
      <c r="UQL66" s="11"/>
      <c r="UQM66" s="11"/>
      <c r="UQN66" s="11"/>
      <c r="UQO66" s="11"/>
      <c r="UQP66" s="11"/>
      <c r="UQQ66" s="11"/>
      <c r="UQR66" s="11"/>
      <c r="UQS66" s="11"/>
      <c r="UQT66" s="11"/>
      <c r="UQU66" s="11"/>
      <c r="UQV66" s="11"/>
      <c r="UQW66" s="11"/>
      <c r="UQX66" s="11"/>
      <c r="UQY66" s="11"/>
      <c r="UQZ66" s="11"/>
      <c r="URA66" s="11"/>
      <c r="URB66" s="11"/>
      <c r="URC66" s="11"/>
      <c r="URD66" s="11"/>
      <c r="URE66" s="11"/>
      <c r="URF66" s="11"/>
      <c r="URG66" s="11"/>
      <c r="URH66" s="11"/>
      <c r="URI66" s="11"/>
      <c r="URJ66" s="11"/>
      <c r="URK66" s="11"/>
      <c r="URL66" s="11"/>
      <c r="URM66" s="11"/>
      <c r="URN66" s="11"/>
      <c r="URO66" s="11"/>
      <c r="URP66" s="11"/>
      <c r="URQ66" s="11"/>
      <c r="URR66" s="11"/>
      <c r="URS66" s="11"/>
      <c r="URT66" s="11"/>
      <c r="URU66" s="11"/>
      <c r="URV66" s="11"/>
      <c r="URW66" s="11"/>
      <c r="URX66" s="11"/>
      <c r="URY66" s="11"/>
      <c r="URZ66" s="11"/>
      <c r="USA66" s="11"/>
      <c r="USB66" s="11"/>
      <c r="USC66" s="11"/>
      <c r="USD66" s="11"/>
      <c r="USE66" s="11"/>
      <c r="USF66" s="11"/>
      <c r="USG66" s="11"/>
      <c r="USH66" s="11"/>
      <c r="USI66" s="11"/>
      <c r="USJ66" s="11"/>
      <c r="USK66" s="11"/>
      <c r="USL66" s="11"/>
      <c r="USM66" s="11"/>
      <c r="USN66" s="11"/>
      <c r="USO66" s="11"/>
      <c r="USP66" s="11"/>
      <c r="USQ66" s="11"/>
      <c r="USR66" s="11"/>
      <c r="USS66" s="11"/>
      <c r="UST66" s="11"/>
      <c r="USU66" s="11"/>
      <c r="USV66" s="11"/>
      <c r="USW66" s="11"/>
      <c r="USX66" s="11"/>
      <c r="USY66" s="11"/>
      <c r="USZ66" s="11"/>
      <c r="UTA66" s="11"/>
      <c r="UTB66" s="11"/>
      <c r="UTC66" s="11"/>
      <c r="UTD66" s="11"/>
      <c r="UTE66" s="11"/>
      <c r="UTF66" s="11"/>
      <c r="UTG66" s="11"/>
      <c r="UTH66" s="11"/>
      <c r="UTI66" s="11"/>
      <c r="UTJ66" s="11"/>
      <c r="UTK66" s="11"/>
      <c r="UTL66" s="11"/>
      <c r="UTM66" s="11"/>
      <c r="UTN66" s="11"/>
      <c r="UTO66" s="11"/>
      <c r="UTP66" s="11"/>
      <c r="UTQ66" s="11"/>
      <c r="UTR66" s="11"/>
      <c r="UTS66" s="11"/>
      <c r="UTT66" s="11"/>
      <c r="UTU66" s="11"/>
      <c r="UTV66" s="11"/>
      <c r="UTW66" s="11"/>
      <c r="UTX66" s="11"/>
      <c r="UTY66" s="11"/>
      <c r="UTZ66" s="11"/>
      <c r="UUA66" s="11"/>
      <c r="UUB66" s="11"/>
      <c r="UUC66" s="11"/>
      <c r="UUD66" s="11"/>
      <c r="UUE66" s="11"/>
      <c r="UUF66" s="11"/>
      <c r="UUG66" s="11"/>
      <c r="UUH66" s="11"/>
      <c r="UUI66" s="11"/>
      <c r="UUJ66" s="11"/>
      <c r="UUK66" s="11"/>
      <c r="UUL66" s="11"/>
      <c r="UUM66" s="11"/>
      <c r="UUN66" s="11"/>
      <c r="UUO66" s="11"/>
      <c r="UUP66" s="11"/>
      <c r="UUQ66" s="11"/>
      <c r="UUR66" s="11"/>
      <c r="UUS66" s="11"/>
      <c r="UUT66" s="11"/>
      <c r="UUU66" s="11"/>
      <c r="UUV66" s="11"/>
      <c r="UUW66" s="11"/>
      <c r="UUX66" s="11"/>
      <c r="UUY66" s="11"/>
      <c r="UUZ66" s="11"/>
      <c r="UVA66" s="11"/>
      <c r="UVB66" s="11"/>
      <c r="UVC66" s="11"/>
      <c r="UVD66" s="11"/>
      <c r="UVE66" s="11"/>
      <c r="UVF66" s="11"/>
      <c r="UVG66" s="11"/>
      <c r="UVH66" s="11"/>
      <c r="UVI66" s="11"/>
      <c r="UVJ66" s="11"/>
      <c r="UVK66" s="11"/>
      <c r="UVL66" s="11"/>
      <c r="UVM66" s="11"/>
      <c r="UVN66" s="11"/>
      <c r="UVO66" s="11"/>
      <c r="UVP66" s="11"/>
      <c r="UVQ66" s="11"/>
      <c r="UVR66" s="11"/>
      <c r="UVS66" s="11"/>
      <c r="UVT66" s="11"/>
      <c r="UVU66" s="11"/>
      <c r="UVV66" s="11"/>
      <c r="UVW66" s="11"/>
      <c r="UVX66" s="11"/>
      <c r="UVY66" s="11"/>
      <c r="UVZ66" s="11"/>
      <c r="UWA66" s="11"/>
      <c r="UWB66" s="11"/>
      <c r="UWC66" s="11"/>
      <c r="UWD66" s="11"/>
      <c r="UWE66" s="11"/>
      <c r="UWF66" s="11"/>
      <c r="UWG66" s="11"/>
      <c r="UWH66" s="11"/>
      <c r="UWI66" s="11"/>
      <c r="UWJ66" s="11"/>
      <c r="UWK66" s="11"/>
      <c r="UWL66" s="11"/>
      <c r="UWM66" s="11"/>
      <c r="UWN66" s="11"/>
      <c r="UWO66" s="11"/>
      <c r="UWP66" s="11"/>
      <c r="UWQ66" s="11"/>
      <c r="UWR66" s="11"/>
      <c r="UWS66" s="11"/>
      <c r="UWT66" s="11"/>
      <c r="UWU66" s="11"/>
      <c r="UWV66" s="11"/>
      <c r="UWW66" s="11"/>
      <c r="UWX66" s="11"/>
      <c r="UWY66" s="11"/>
      <c r="UWZ66" s="11"/>
      <c r="UXA66" s="11"/>
      <c r="UXB66" s="11"/>
      <c r="UXC66" s="11"/>
      <c r="UXD66" s="11"/>
      <c r="UXE66" s="11"/>
      <c r="UXF66" s="11"/>
      <c r="UXG66" s="11"/>
      <c r="UXH66" s="11"/>
      <c r="UXI66" s="11"/>
      <c r="UXJ66" s="11"/>
      <c r="UXK66" s="11"/>
      <c r="UXL66" s="11"/>
      <c r="UXM66" s="11"/>
      <c r="UXN66" s="11"/>
      <c r="UXO66" s="11"/>
      <c r="UXP66" s="11"/>
      <c r="UXQ66" s="11"/>
      <c r="UXR66" s="11"/>
      <c r="UXS66" s="11"/>
      <c r="UXT66" s="11"/>
      <c r="UXU66" s="11"/>
      <c r="UXV66" s="11"/>
      <c r="UXW66" s="11"/>
      <c r="UXX66" s="11"/>
      <c r="UXY66" s="11"/>
      <c r="UXZ66" s="11"/>
      <c r="UYA66" s="11"/>
      <c r="UYB66" s="11"/>
      <c r="UYC66" s="11"/>
      <c r="UYD66" s="11"/>
      <c r="UYE66" s="11"/>
      <c r="UYF66" s="11"/>
      <c r="UYG66" s="11"/>
      <c r="UYH66" s="11"/>
      <c r="UYI66" s="11"/>
      <c r="UYJ66" s="11"/>
      <c r="UYK66" s="11"/>
      <c r="UYL66" s="11"/>
      <c r="UYM66" s="11"/>
      <c r="UYN66" s="11"/>
      <c r="UYO66" s="11"/>
      <c r="UYP66" s="11"/>
      <c r="UYQ66" s="11"/>
      <c r="UYR66" s="11"/>
      <c r="UYS66" s="11"/>
      <c r="UYT66" s="11"/>
      <c r="UYU66" s="11"/>
      <c r="UYV66" s="11"/>
      <c r="UYW66" s="11"/>
      <c r="UYX66" s="11"/>
      <c r="UYY66" s="11"/>
      <c r="UYZ66" s="11"/>
      <c r="UZA66" s="11"/>
      <c r="UZB66" s="11"/>
      <c r="UZC66" s="11"/>
      <c r="UZD66" s="11"/>
      <c r="UZE66" s="11"/>
      <c r="UZF66" s="11"/>
      <c r="UZG66" s="11"/>
      <c r="UZH66" s="11"/>
      <c r="UZI66" s="11"/>
      <c r="UZJ66" s="11"/>
      <c r="UZK66" s="11"/>
      <c r="UZL66" s="11"/>
      <c r="UZM66" s="11"/>
      <c r="UZN66" s="11"/>
      <c r="UZO66" s="11"/>
      <c r="UZP66" s="11"/>
      <c r="UZQ66" s="11"/>
      <c r="UZR66" s="11"/>
      <c r="UZS66" s="11"/>
      <c r="UZT66" s="11"/>
      <c r="UZU66" s="11"/>
      <c r="UZV66" s="11"/>
      <c r="UZW66" s="11"/>
      <c r="UZX66" s="11"/>
      <c r="UZY66" s="11"/>
      <c r="UZZ66" s="11"/>
      <c r="VAA66" s="11"/>
      <c r="VAB66" s="11"/>
      <c r="VAC66" s="11"/>
      <c r="VAD66" s="11"/>
      <c r="VAE66" s="11"/>
      <c r="VAF66" s="11"/>
      <c r="VAG66" s="11"/>
      <c r="VAH66" s="11"/>
      <c r="VAI66" s="11"/>
      <c r="VAJ66" s="11"/>
      <c r="VAK66" s="11"/>
      <c r="VAL66" s="11"/>
      <c r="VAM66" s="11"/>
      <c r="VAN66" s="11"/>
      <c r="VAO66" s="11"/>
      <c r="VAP66" s="11"/>
      <c r="VAQ66" s="11"/>
      <c r="VAR66" s="11"/>
      <c r="VAS66" s="11"/>
      <c r="VAT66" s="11"/>
      <c r="VAU66" s="11"/>
      <c r="VAV66" s="11"/>
      <c r="VAW66" s="11"/>
      <c r="VAX66" s="11"/>
      <c r="VAY66" s="11"/>
      <c r="VAZ66" s="11"/>
      <c r="VBA66" s="11"/>
      <c r="VBB66" s="11"/>
      <c r="VBC66" s="11"/>
      <c r="VBD66" s="11"/>
      <c r="VBE66" s="11"/>
      <c r="VBF66" s="11"/>
      <c r="VBG66" s="11"/>
      <c r="VBH66" s="11"/>
      <c r="VBI66" s="11"/>
      <c r="VBJ66" s="11"/>
      <c r="VBK66" s="11"/>
      <c r="VBL66" s="11"/>
      <c r="VBM66" s="11"/>
      <c r="VBN66" s="11"/>
      <c r="VBO66" s="11"/>
      <c r="VBP66" s="11"/>
      <c r="VBQ66" s="11"/>
      <c r="VBR66" s="11"/>
      <c r="VBS66" s="11"/>
      <c r="VBT66" s="11"/>
      <c r="VBU66" s="11"/>
      <c r="VBV66" s="11"/>
      <c r="VBW66" s="11"/>
      <c r="VBX66" s="11"/>
      <c r="VBY66" s="11"/>
      <c r="VBZ66" s="11"/>
      <c r="VCA66" s="11"/>
      <c r="VCB66" s="11"/>
      <c r="VCC66" s="11"/>
      <c r="VCD66" s="11"/>
      <c r="VCE66" s="11"/>
      <c r="VCF66" s="11"/>
      <c r="VCG66" s="11"/>
      <c r="VCH66" s="11"/>
      <c r="VCI66" s="11"/>
      <c r="VCJ66" s="11"/>
      <c r="VCK66" s="11"/>
      <c r="VCL66" s="11"/>
      <c r="VCM66" s="11"/>
      <c r="VCN66" s="11"/>
      <c r="VCO66" s="11"/>
      <c r="VCP66" s="11"/>
      <c r="VCQ66" s="11"/>
      <c r="VCR66" s="11"/>
      <c r="VCS66" s="11"/>
      <c r="VCT66" s="11"/>
      <c r="VCU66" s="11"/>
      <c r="VCV66" s="11"/>
      <c r="VCW66" s="11"/>
      <c r="VCX66" s="11"/>
      <c r="VCY66" s="11"/>
      <c r="VCZ66" s="11"/>
      <c r="VDA66" s="11"/>
      <c r="VDB66" s="11"/>
      <c r="VDC66" s="11"/>
      <c r="VDD66" s="11"/>
      <c r="VDE66" s="11"/>
      <c r="VDF66" s="11"/>
      <c r="VDG66" s="11"/>
      <c r="VDH66" s="11"/>
      <c r="VDI66" s="11"/>
      <c r="VDJ66" s="11"/>
      <c r="VDK66" s="11"/>
      <c r="VDL66" s="11"/>
      <c r="VDM66" s="11"/>
      <c r="VDN66" s="11"/>
      <c r="VDO66" s="11"/>
      <c r="VDP66" s="11"/>
      <c r="VDQ66" s="11"/>
      <c r="VDR66" s="11"/>
      <c r="VDS66" s="11"/>
      <c r="VDT66" s="11"/>
      <c r="VDU66" s="11"/>
      <c r="VDV66" s="11"/>
      <c r="VDW66" s="11"/>
      <c r="VDX66" s="11"/>
      <c r="VDY66" s="11"/>
      <c r="VDZ66" s="11"/>
      <c r="VEA66" s="11"/>
      <c r="VEB66" s="11"/>
      <c r="VEC66" s="11"/>
      <c r="VED66" s="11"/>
      <c r="VEE66" s="11"/>
      <c r="VEF66" s="11"/>
      <c r="VEG66" s="11"/>
      <c r="VEH66" s="11"/>
      <c r="VEI66" s="11"/>
      <c r="VEJ66" s="11"/>
      <c r="VEK66" s="11"/>
      <c r="VEL66" s="11"/>
      <c r="VEM66" s="11"/>
      <c r="VEN66" s="11"/>
      <c r="VEO66" s="11"/>
      <c r="VEP66" s="11"/>
      <c r="VEQ66" s="11"/>
      <c r="VER66" s="11"/>
      <c r="VES66" s="11"/>
      <c r="VET66" s="11"/>
      <c r="VEU66" s="11"/>
      <c r="VEV66" s="11"/>
      <c r="VEW66" s="11"/>
      <c r="VEX66" s="11"/>
      <c r="VEY66" s="11"/>
      <c r="VEZ66" s="11"/>
      <c r="VFA66" s="11"/>
      <c r="VFB66" s="11"/>
      <c r="VFC66" s="11"/>
      <c r="VFD66" s="11"/>
      <c r="VFE66" s="11"/>
      <c r="VFF66" s="11"/>
      <c r="VFG66" s="11"/>
      <c r="VFH66" s="11"/>
      <c r="VFI66" s="11"/>
      <c r="VFJ66" s="11"/>
      <c r="VFK66" s="11"/>
      <c r="VFL66" s="11"/>
      <c r="VFM66" s="11"/>
      <c r="VFN66" s="11"/>
      <c r="VFO66" s="11"/>
      <c r="VFP66" s="11"/>
      <c r="VFQ66" s="11"/>
      <c r="VFR66" s="11"/>
      <c r="VFS66" s="11"/>
      <c r="VFT66" s="11"/>
      <c r="VFU66" s="11"/>
      <c r="VFV66" s="11"/>
      <c r="VFW66" s="11"/>
      <c r="VFX66" s="11"/>
      <c r="VFY66" s="11"/>
      <c r="VFZ66" s="11"/>
      <c r="VGA66" s="11"/>
      <c r="VGB66" s="11"/>
      <c r="VGC66" s="11"/>
      <c r="VGD66" s="11"/>
      <c r="VGE66" s="11"/>
      <c r="VGF66" s="11"/>
      <c r="VGG66" s="11"/>
      <c r="VGH66" s="11"/>
      <c r="VGI66" s="11"/>
      <c r="VGJ66" s="11"/>
      <c r="VGK66" s="11"/>
      <c r="VGL66" s="11"/>
      <c r="VGM66" s="11"/>
      <c r="VGN66" s="11"/>
      <c r="VGO66" s="11"/>
      <c r="VGP66" s="11"/>
      <c r="VGQ66" s="11"/>
      <c r="VGR66" s="11"/>
      <c r="VGS66" s="11"/>
      <c r="VGT66" s="11"/>
      <c r="VGU66" s="11"/>
      <c r="VGV66" s="11"/>
      <c r="VGW66" s="11"/>
      <c r="VGX66" s="11"/>
      <c r="VGY66" s="11"/>
      <c r="VGZ66" s="11"/>
      <c r="VHA66" s="11"/>
      <c r="VHB66" s="11"/>
      <c r="VHC66" s="11"/>
      <c r="VHD66" s="11"/>
      <c r="VHE66" s="11"/>
      <c r="VHF66" s="11"/>
      <c r="VHG66" s="11"/>
      <c r="VHH66" s="11"/>
      <c r="VHI66" s="11"/>
      <c r="VHJ66" s="11"/>
      <c r="VHK66" s="11"/>
      <c r="VHL66" s="11"/>
      <c r="VHM66" s="11"/>
      <c r="VHN66" s="11"/>
      <c r="VHO66" s="11"/>
      <c r="VHP66" s="11"/>
      <c r="VHQ66" s="11"/>
      <c r="VHR66" s="11"/>
      <c r="VHS66" s="11"/>
      <c r="VHT66" s="11"/>
      <c r="VHU66" s="11"/>
      <c r="VHV66" s="11"/>
      <c r="VHW66" s="11"/>
      <c r="VHX66" s="11"/>
      <c r="VHY66" s="11"/>
      <c r="VHZ66" s="11"/>
      <c r="VIA66" s="11"/>
      <c r="VIB66" s="11"/>
      <c r="VIC66" s="11"/>
      <c r="VID66" s="11"/>
      <c r="VIE66" s="11"/>
      <c r="VIF66" s="11"/>
      <c r="VIG66" s="11"/>
      <c r="VIH66" s="11"/>
      <c r="VII66" s="11"/>
      <c r="VIJ66" s="11"/>
      <c r="VIK66" s="11"/>
      <c r="VIL66" s="11"/>
      <c r="VIM66" s="11"/>
      <c r="VIN66" s="11"/>
      <c r="VIO66" s="11"/>
      <c r="VIP66" s="11"/>
      <c r="VIQ66" s="11"/>
      <c r="VIR66" s="11"/>
      <c r="VIS66" s="11"/>
      <c r="VIT66" s="11"/>
      <c r="VIU66" s="11"/>
      <c r="VIV66" s="11"/>
      <c r="VIW66" s="11"/>
      <c r="VIX66" s="11"/>
      <c r="VIY66" s="11"/>
      <c r="VIZ66" s="11"/>
      <c r="VJA66" s="11"/>
      <c r="VJB66" s="11"/>
      <c r="VJC66" s="11"/>
      <c r="VJD66" s="11"/>
      <c r="VJE66" s="11"/>
      <c r="VJF66" s="11"/>
      <c r="VJG66" s="11"/>
      <c r="VJH66" s="11"/>
      <c r="VJI66" s="11"/>
      <c r="VJJ66" s="11"/>
      <c r="VJK66" s="11"/>
      <c r="VJL66" s="11"/>
      <c r="VJM66" s="11"/>
      <c r="VJN66" s="11"/>
      <c r="VJO66" s="11"/>
      <c r="VJP66" s="11"/>
      <c r="VJQ66" s="11"/>
      <c r="VJR66" s="11"/>
      <c r="VJS66" s="11"/>
      <c r="VJT66" s="11"/>
      <c r="VJU66" s="11"/>
      <c r="VJV66" s="11"/>
      <c r="VJW66" s="11"/>
      <c r="VJX66" s="11"/>
      <c r="VJY66" s="11"/>
      <c r="VJZ66" s="11"/>
      <c r="VKA66" s="11"/>
      <c r="VKB66" s="11"/>
      <c r="VKC66" s="11"/>
      <c r="VKD66" s="11"/>
      <c r="VKE66" s="11"/>
      <c r="VKF66" s="11"/>
      <c r="VKG66" s="11"/>
      <c r="VKH66" s="11"/>
      <c r="VKI66" s="11"/>
      <c r="VKJ66" s="11"/>
      <c r="VKK66" s="11"/>
      <c r="VKL66" s="11"/>
      <c r="VKM66" s="11"/>
      <c r="VKN66" s="11"/>
      <c r="VKO66" s="11"/>
      <c r="VKP66" s="11"/>
      <c r="VKQ66" s="11"/>
      <c r="VKR66" s="11"/>
      <c r="VKS66" s="11"/>
      <c r="VKT66" s="11"/>
      <c r="VKU66" s="11"/>
      <c r="VKV66" s="11"/>
      <c r="VKW66" s="11"/>
      <c r="VKX66" s="11"/>
      <c r="VKY66" s="11"/>
      <c r="VKZ66" s="11"/>
      <c r="VLA66" s="11"/>
      <c r="VLB66" s="11"/>
      <c r="VLC66" s="11"/>
      <c r="VLD66" s="11"/>
      <c r="VLE66" s="11"/>
      <c r="VLF66" s="11"/>
      <c r="VLG66" s="11"/>
      <c r="VLH66" s="11"/>
      <c r="VLI66" s="11"/>
      <c r="VLJ66" s="11"/>
      <c r="VLK66" s="11"/>
      <c r="VLL66" s="11"/>
      <c r="VLM66" s="11"/>
      <c r="VLN66" s="11"/>
      <c r="VLO66" s="11"/>
      <c r="VLP66" s="11"/>
      <c r="VLQ66" s="11"/>
      <c r="VLR66" s="11"/>
      <c r="VLS66" s="11"/>
      <c r="VLT66" s="11"/>
      <c r="VLU66" s="11"/>
      <c r="VLV66" s="11"/>
      <c r="VLW66" s="11"/>
      <c r="VLX66" s="11"/>
      <c r="VLY66" s="11"/>
      <c r="VLZ66" s="11"/>
      <c r="VMA66" s="11"/>
      <c r="VMB66" s="11"/>
      <c r="VMC66" s="11"/>
      <c r="VMD66" s="11"/>
      <c r="VME66" s="11"/>
      <c r="VMF66" s="11"/>
      <c r="VMG66" s="11"/>
      <c r="VMH66" s="11"/>
      <c r="VMI66" s="11"/>
      <c r="VMJ66" s="11"/>
      <c r="VMK66" s="11"/>
      <c r="VML66" s="11"/>
      <c r="VMM66" s="11"/>
      <c r="VMN66" s="11"/>
      <c r="VMO66" s="11"/>
      <c r="VMP66" s="11"/>
      <c r="VMQ66" s="11"/>
      <c r="VMR66" s="11"/>
      <c r="VMS66" s="11"/>
      <c r="VMT66" s="11"/>
      <c r="VMU66" s="11"/>
      <c r="VMV66" s="11"/>
      <c r="VMW66" s="11"/>
      <c r="VMX66" s="11"/>
      <c r="VMY66" s="11"/>
      <c r="VMZ66" s="11"/>
      <c r="VNA66" s="11"/>
      <c r="VNB66" s="11"/>
      <c r="VNC66" s="11"/>
      <c r="VND66" s="11"/>
      <c r="VNE66" s="11"/>
      <c r="VNF66" s="11"/>
      <c r="VNG66" s="11"/>
      <c r="VNH66" s="11"/>
      <c r="VNI66" s="11"/>
      <c r="VNJ66" s="11"/>
      <c r="VNK66" s="11"/>
      <c r="VNL66" s="11"/>
      <c r="VNM66" s="11"/>
      <c r="VNN66" s="11"/>
      <c r="VNO66" s="11"/>
      <c r="VNP66" s="11"/>
      <c r="VNQ66" s="11"/>
      <c r="VNR66" s="11"/>
      <c r="VNS66" s="11"/>
      <c r="VNT66" s="11"/>
      <c r="VNU66" s="11"/>
      <c r="VNV66" s="11"/>
      <c r="VNW66" s="11"/>
      <c r="VNX66" s="11"/>
      <c r="VNY66" s="11"/>
      <c r="VNZ66" s="11"/>
      <c r="VOA66" s="11"/>
      <c r="VOB66" s="11"/>
      <c r="VOC66" s="11"/>
      <c r="VOD66" s="11"/>
      <c r="VOE66" s="11"/>
      <c r="VOF66" s="11"/>
      <c r="VOG66" s="11"/>
      <c r="VOH66" s="11"/>
      <c r="VOI66" s="11"/>
      <c r="VOJ66" s="11"/>
      <c r="VOK66" s="11"/>
      <c r="VOL66" s="11"/>
      <c r="VOM66" s="11"/>
      <c r="VON66" s="11"/>
      <c r="VOO66" s="11"/>
      <c r="VOP66" s="11"/>
      <c r="VOQ66" s="11"/>
      <c r="VOR66" s="11"/>
      <c r="VOS66" s="11"/>
      <c r="VOT66" s="11"/>
      <c r="VOU66" s="11"/>
      <c r="VOV66" s="11"/>
      <c r="VOW66" s="11"/>
      <c r="VOX66" s="11"/>
      <c r="VOY66" s="11"/>
      <c r="VOZ66" s="11"/>
      <c r="VPA66" s="11"/>
      <c r="VPB66" s="11"/>
      <c r="VPC66" s="11"/>
      <c r="VPD66" s="11"/>
      <c r="VPE66" s="11"/>
      <c r="VPF66" s="11"/>
      <c r="VPG66" s="11"/>
      <c r="VPH66" s="11"/>
      <c r="VPI66" s="11"/>
      <c r="VPJ66" s="11"/>
      <c r="VPK66" s="11"/>
      <c r="VPL66" s="11"/>
      <c r="VPM66" s="11"/>
      <c r="VPN66" s="11"/>
      <c r="VPO66" s="11"/>
      <c r="VPP66" s="11"/>
      <c r="VPQ66" s="11"/>
      <c r="VPR66" s="11"/>
      <c r="VPS66" s="11"/>
      <c r="VPT66" s="11"/>
      <c r="VPU66" s="11"/>
      <c r="VPV66" s="11"/>
      <c r="VPW66" s="11"/>
      <c r="VPX66" s="11"/>
      <c r="VPY66" s="11"/>
      <c r="VPZ66" s="11"/>
      <c r="VQA66" s="11"/>
      <c r="VQB66" s="11"/>
      <c r="VQC66" s="11"/>
      <c r="VQD66" s="11"/>
      <c r="VQE66" s="11"/>
      <c r="VQF66" s="11"/>
      <c r="VQG66" s="11"/>
      <c r="VQH66" s="11"/>
      <c r="VQI66" s="11"/>
      <c r="VQJ66" s="11"/>
      <c r="VQK66" s="11"/>
      <c r="VQL66" s="11"/>
      <c r="VQM66" s="11"/>
      <c r="VQN66" s="11"/>
      <c r="VQO66" s="11"/>
      <c r="VQP66" s="11"/>
      <c r="VQQ66" s="11"/>
      <c r="VQR66" s="11"/>
      <c r="VQS66" s="11"/>
      <c r="VQT66" s="11"/>
      <c r="VQU66" s="11"/>
      <c r="VQV66" s="11"/>
      <c r="VQW66" s="11"/>
      <c r="VQX66" s="11"/>
      <c r="VQY66" s="11"/>
      <c r="VQZ66" s="11"/>
      <c r="VRA66" s="11"/>
      <c r="VRB66" s="11"/>
      <c r="VRC66" s="11"/>
      <c r="VRD66" s="11"/>
      <c r="VRE66" s="11"/>
      <c r="VRF66" s="11"/>
      <c r="VRG66" s="11"/>
      <c r="VRH66" s="11"/>
      <c r="VRI66" s="11"/>
      <c r="VRJ66" s="11"/>
      <c r="VRK66" s="11"/>
      <c r="VRL66" s="11"/>
      <c r="VRM66" s="11"/>
      <c r="VRN66" s="11"/>
      <c r="VRO66" s="11"/>
      <c r="VRP66" s="11"/>
      <c r="VRQ66" s="11"/>
      <c r="VRR66" s="11"/>
      <c r="VRS66" s="11"/>
      <c r="VRT66" s="11"/>
      <c r="VRU66" s="11"/>
      <c r="VRV66" s="11"/>
      <c r="VRW66" s="11"/>
      <c r="VRX66" s="11"/>
      <c r="VRY66" s="11"/>
      <c r="VRZ66" s="11"/>
      <c r="VSA66" s="11"/>
      <c r="VSB66" s="11"/>
      <c r="VSC66" s="11"/>
      <c r="VSD66" s="11"/>
      <c r="VSE66" s="11"/>
      <c r="VSF66" s="11"/>
      <c r="VSG66" s="11"/>
      <c r="VSH66" s="11"/>
      <c r="VSI66" s="11"/>
      <c r="VSJ66" s="11"/>
      <c r="VSK66" s="11"/>
      <c r="VSL66" s="11"/>
      <c r="VSM66" s="11"/>
      <c r="VSN66" s="11"/>
      <c r="VSO66" s="11"/>
      <c r="VSP66" s="11"/>
      <c r="VSQ66" s="11"/>
      <c r="VSR66" s="11"/>
      <c r="VSS66" s="11"/>
      <c r="VST66" s="11"/>
      <c r="VSU66" s="11"/>
      <c r="VSV66" s="11"/>
      <c r="VSW66" s="11"/>
      <c r="VSX66" s="11"/>
      <c r="VSY66" s="11"/>
      <c r="VSZ66" s="11"/>
      <c r="VTA66" s="11"/>
      <c r="VTB66" s="11"/>
      <c r="VTC66" s="11"/>
      <c r="VTD66" s="11"/>
      <c r="VTE66" s="11"/>
      <c r="VTF66" s="11"/>
      <c r="VTG66" s="11"/>
      <c r="VTH66" s="11"/>
      <c r="VTI66" s="11"/>
      <c r="VTJ66" s="11"/>
      <c r="VTK66" s="11"/>
      <c r="VTL66" s="11"/>
      <c r="VTM66" s="11"/>
      <c r="VTN66" s="11"/>
      <c r="VTO66" s="11"/>
      <c r="VTP66" s="11"/>
      <c r="VTQ66" s="11"/>
      <c r="VTR66" s="11"/>
      <c r="VTS66" s="11"/>
      <c r="VTT66" s="11"/>
      <c r="VTU66" s="11"/>
      <c r="VTV66" s="11"/>
      <c r="VTW66" s="11"/>
      <c r="VTX66" s="11"/>
      <c r="VTY66" s="11"/>
      <c r="VTZ66" s="11"/>
      <c r="VUA66" s="11"/>
      <c r="VUB66" s="11"/>
      <c r="VUC66" s="11"/>
      <c r="VUD66" s="11"/>
      <c r="VUE66" s="11"/>
      <c r="VUF66" s="11"/>
      <c r="VUG66" s="11"/>
      <c r="VUH66" s="11"/>
      <c r="VUI66" s="11"/>
      <c r="VUJ66" s="11"/>
      <c r="VUK66" s="11"/>
      <c r="VUL66" s="11"/>
      <c r="VUM66" s="11"/>
      <c r="VUN66" s="11"/>
      <c r="VUO66" s="11"/>
      <c r="VUP66" s="11"/>
      <c r="VUQ66" s="11"/>
      <c r="VUR66" s="11"/>
      <c r="VUS66" s="11"/>
      <c r="VUT66" s="11"/>
      <c r="VUU66" s="11"/>
      <c r="VUV66" s="11"/>
      <c r="VUW66" s="11"/>
      <c r="VUX66" s="11"/>
      <c r="VUY66" s="11"/>
      <c r="VUZ66" s="11"/>
      <c r="VVA66" s="11"/>
      <c r="VVB66" s="11"/>
      <c r="VVC66" s="11"/>
      <c r="VVD66" s="11"/>
      <c r="VVE66" s="11"/>
      <c r="VVF66" s="11"/>
      <c r="VVG66" s="11"/>
      <c r="VVH66" s="11"/>
      <c r="VVI66" s="11"/>
      <c r="VVJ66" s="11"/>
      <c r="VVK66" s="11"/>
      <c r="VVL66" s="11"/>
      <c r="VVM66" s="11"/>
      <c r="VVN66" s="11"/>
      <c r="VVO66" s="11"/>
      <c r="VVP66" s="11"/>
      <c r="VVQ66" s="11"/>
      <c r="VVR66" s="11"/>
      <c r="VVS66" s="11"/>
      <c r="VVT66" s="11"/>
      <c r="VVU66" s="11"/>
      <c r="VVV66" s="11"/>
      <c r="VVW66" s="11"/>
      <c r="VVX66" s="11"/>
      <c r="VVY66" s="11"/>
      <c r="VVZ66" s="11"/>
      <c r="VWA66" s="11"/>
      <c r="VWB66" s="11"/>
      <c r="VWC66" s="11"/>
      <c r="VWD66" s="11"/>
      <c r="VWE66" s="11"/>
      <c r="VWF66" s="11"/>
      <c r="VWG66" s="11"/>
      <c r="VWH66" s="11"/>
      <c r="VWI66" s="11"/>
      <c r="VWJ66" s="11"/>
      <c r="VWK66" s="11"/>
      <c r="VWL66" s="11"/>
      <c r="VWM66" s="11"/>
      <c r="VWN66" s="11"/>
      <c r="VWO66" s="11"/>
      <c r="VWP66" s="11"/>
      <c r="VWQ66" s="11"/>
      <c r="VWR66" s="11"/>
      <c r="VWS66" s="11"/>
      <c r="VWT66" s="11"/>
      <c r="VWU66" s="11"/>
      <c r="VWV66" s="11"/>
      <c r="VWW66" s="11"/>
      <c r="VWX66" s="11"/>
      <c r="VWY66" s="11"/>
      <c r="VWZ66" s="11"/>
      <c r="VXA66" s="11"/>
      <c r="VXB66" s="11"/>
      <c r="VXC66" s="11"/>
      <c r="VXD66" s="11"/>
      <c r="VXE66" s="11"/>
      <c r="VXF66" s="11"/>
      <c r="VXG66" s="11"/>
      <c r="VXH66" s="11"/>
      <c r="VXI66" s="11"/>
      <c r="VXJ66" s="11"/>
      <c r="VXK66" s="11"/>
      <c r="VXL66" s="11"/>
      <c r="VXM66" s="11"/>
      <c r="VXN66" s="11"/>
      <c r="VXO66" s="11"/>
      <c r="VXP66" s="11"/>
      <c r="VXQ66" s="11"/>
      <c r="VXR66" s="11"/>
      <c r="VXS66" s="11"/>
      <c r="VXT66" s="11"/>
      <c r="VXU66" s="11"/>
      <c r="VXV66" s="11"/>
      <c r="VXW66" s="11"/>
      <c r="VXX66" s="11"/>
      <c r="VXY66" s="11"/>
      <c r="VXZ66" s="11"/>
      <c r="VYA66" s="11"/>
      <c r="VYB66" s="11"/>
      <c r="VYC66" s="11"/>
      <c r="VYD66" s="11"/>
      <c r="VYE66" s="11"/>
      <c r="VYF66" s="11"/>
      <c r="VYG66" s="11"/>
      <c r="VYH66" s="11"/>
      <c r="VYI66" s="11"/>
      <c r="VYJ66" s="11"/>
      <c r="VYK66" s="11"/>
      <c r="VYL66" s="11"/>
      <c r="VYM66" s="11"/>
      <c r="VYN66" s="11"/>
      <c r="VYO66" s="11"/>
      <c r="VYP66" s="11"/>
      <c r="VYQ66" s="11"/>
      <c r="VYR66" s="11"/>
      <c r="VYS66" s="11"/>
      <c r="VYT66" s="11"/>
      <c r="VYU66" s="11"/>
      <c r="VYV66" s="11"/>
      <c r="VYW66" s="11"/>
      <c r="VYX66" s="11"/>
      <c r="VYY66" s="11"/>
      <c r="VYZ66" s="11"/>
      <c r="VZA66" s="11"/>
      <c r="VZB66" s="11"/>
      <c r="VZC66" s="11"/>
      <c r="VZD66" s="11"/>
      <c r="VZE66" s="11"/>
      <c r="VZF66" s="11"/>
      <c r="VZG66" s="11"/>
      <c r="VZH66" s="11"/>
      <c r="VZI66" s="11"/>
      <c r="VZJ66" s="11"/>
      <c r="VZK66" s="11"/>
      <c r="VZL66" s="11"/>
      <c r="VZM66" s="11"/>
      <c r="VZN66" s="11"/>
      <c r="VZO66" s="11"/>
      <c r="VZP66" s="11"/>
      <c r="VZQ66" s="11"/>
      <c r="VZR66" s="11"/>
      <c r="VZS66" s="11"/>
      <c r="VZT66" s="11"/>
      <c r="VZU66" s="11"/>
      <c r="VZV66" s="11"/>
      <c r="VZW66" s="11"/>
      <c r="VZX66" s="11"/>
      <c r="VZY66" s="11"/>
      <c r="VZZ66" s="11"/>
      <c r="WAA66" s="11"/>
      <c r="WAB66" s="11"/>
      <c r="WAC66" s="11"/>
      <c r="WAD66" s="11"/>
      <c r="WAE66" s="11"/>
      <c r="WAF66" s="11"/>
      <c r="WAG66" s="11"/>
      <c r="WAH66" s="11"/>
      <c r="WAI66" s="11"/>
      <c r="WAJ66" s="11"/>
      <c r="WAK66" s="11"/>
      <c r="WAL66" s="11"/>
      <c r="WAM66" s="11"/>
      <c r="WAN66" s="11"/>
      <c r="WAO66" s="11"/>
      <c r="WAP66" s="11"/>
      <c r="WAQ66" s="11"/>
      <c r="WAR66" s="11"/>
      <c r="WAS66" s="11"/>
      <c r="WAT66" s="11"/>
      <c r="WAU66" s="11"/>
      <c r="WAV66" s="11"/>
      <c r="WAW66" s="11"/>
      <c r="WAX66" s="11"/>
      <c r="WAY66" s="11"/>
      <c r="WAZ66" s="11"/>
      <c r="WBA66" s="11"/>
      <c r="WBB66" s="11"/>
      <c r="WBC66" s="11"/>
      <c r="WBD66" s="11"/>
      <c r="WBE66" s="11"/>
      <c r="WBF66" s="11"/>
      <c r="WBG66" s="11"/>
      <c r="WBH66" s="11"/>
      <c r="WBI66" s="11"/>
      <c r="WBJ66" s="11"/>
      <c r="WBK66" s="11"/>
      <c r="WBL66" s="11"/>
      <c r="WBM66" s="11"/>
      <c r="WBN66" s="11"/>
      <c r="WBO66" s="11"/>
      <c r="WBP66" s="11"/>
      <c r="WBQ66" s="11"/>
      <c r="WBR66" s="11"/>
      <c r="WBS66" s="11"/>
      <c r="WBT66" s="11"/>
      <c r="WBU66" s="11"/>
      <c r="WBV66" s="11"/>
      <c r="WBW66" s="11"/>
      <c r="WBX66" s="11"/>
      <c r="WBY66" s="11"/>
      <c r="WBZ66" s="11"/>
      <c r="WCA66" s="11"/>
      <c r="WCB66" s="11"/>
      <c r="WCC66" s="11"/>
      <c r="WCD66" s="11"/>
      <c r="WCE66" s="11"/>
      <c r="WCF66" s="11"/>
      <c r="WCG66" s="11"/>
      <c r="WCH66" s="11"/>
      <c r="WCI66" s="11"/>
      <c r="WCJ66" s="11"/>
      <c r="WCK66" s="11"/>
      <c r="WCL66" s="11"/>
      <c r="WCM66" s="11"/>
      <c r="WCN66" s="11"/>
      <c r="WCO66" s="11"/>
      <c r="WCP66" s="11"/>
      <c r="WCQ66" s="11"/>
      <c r="WCR66" s="11"/>
      <c r="WCS66" s="11"/>
      <c r="WCT66" s="11"/>
      <c r="WCU66" s="11"/>
      <c r="WCV66" s="11"/>
      <c r="WCW66" s="11"/>
      <c r="WCX66" s="11"/>
      <c r="WCY66" s="11"/>
      <c r="WCZ66" s="11"/>
      <c r="WDA66" s="11"/>
      <c r="WDB66" s="11"/>
      <c r="WDC66" s="11"/>
      <c r="WDD66" s="11"/>
      <c r="WDE66" s="11"/>
      <c r="WDF66" s="11"/>
      <c r="WDG66" s="11"/>
      <c r="WDH66" s="11"/>
      <c r="WDI66" s="11"/>
      <c r="WDJ66" s="11"/>
      <c r="WDK66" s="11"/>
      <c r="WDL66" s="11"/>
      <c r="WDM66" s="11"/>
      <c r="WDN66" s="11"/>
      <c r="WDO66" s="11"/>
      <c r="WDP66" s="11"/>
      <c r="WDQ66" s="11"/>
      <c r="WDR66" s="11"/>
      <c r="WDS66" s="11"/>
      <c r="WDT66" s="11"/>
      <c r="WDU66" s="11"/>
      <c r="WDV66" s="11"/>
      <c r="WDW66" s="11"/>
      <c r="WDX66" s="11"/>
      <c r="WDY66" s="11"/>
      <c r="WDZ66" s="11"/>
      <c r="WEA66" s="11"/>
      <c r="WEB66" s="11"/>
      <c r="WEC66" s="11"/>
      <c r="WED66" s="11"/>
      <c r="WEE66" s="11"/>
      <c r="WEF66" s="11"/>
      <c r="WEG66" s="11"/>
      <c r="WEH66" s="11"/>
      <c r="WEI66" s="11"/>
      <c r="WEJ66" s="11"/>
      <c r="WEK66" s="11"/>
      <c r="WEL66" s="11"/>
      <c r="WEM66" s="11"/>
      <c r="WEN66" s="11"/>
      <c r="WEO66" s="11"/>
      <c r="WEP66" s="11"/>
      <c r="WEQ66" s="11"/>
      <c r="WER66" s="11"/>
      <c r="WES66" s="11"/>
      <c r="WET66" s="11"/>
      <c r="WEU66" s="11"/>
      <c r="WEV66" s="11"/>
      <c r="WEW66" s="11"/>
      <c r="WEX66" s="11"/>
      <c r="WEY66" s="11"/>
      <c r="WEZ66" s="11"/>
      <c r="WFA66" s="11"/>
      <c r="WFB66" s="11"/>
      <c r="WFC66" s="11"/>
      <c r="WFD66" s="11"/>
      <c r="WFE66" s="11"/>
      <c r="WFF66" s="11"/>
      <c r="WFG66" s="11"/>
      <c r="WFH66" s="11"/>
      <c r="WFI66" s="11"/>
      <c r="WFJ66" s="11"/>
      <c r="WFK66" s="11"/>
      <c r="WFL66" s="11"/>
      <c r="WFM66" s="11"/>
      <c r="WFN66" s="11"/>
      <c r="WFO66" s="11"/>
      <c r="WFP66" s="11"/>
      <c r="WFQ66" s="11"/>
      <c r="WFR66" s="11"/>
      <c r="WFS66" s="11"/>
      <c r="WFT66" s="11"/>
      <c r="WFU66" s="11"/>
      <c r="WFV66" s="11"/>
      <c r="WFW66" s="11"/>
      <c r="WFX66" s="11"/>
      <c r="WFY66" s="11"/>
      <c r="WFZ66" s="11"/>
      <c r="WGA66" s="11"/>
      <c r="WGB66" s="11"/>
      <c r="WGC66" s="11"/>
      <c r="WGD66" s="11"/>
      <c r="WGE66" s="11"/>
      <c r="WGF66" s="11"/>
      <c r="WGG66" s="11"/>
      <c r="WGH66" s="11"/>
      <c r="WGI66" s="11"/>
      <c r="WGJ66" s="11"/>
      <c r="WGK66" s="11"/>
      <c r="WGL66" s="11"/>
      <c r="WGM66" s="11"/>
      <c r="WGN66" s="11"/>
      <c r="WGO66" s="11"/>
      <c r="WGP66" s="11"/>
      <c r="WGQ66" s="11"/>
      <c r="WGR66" s="11"/>
      <c r="WGS66" s="11"/>
      <c r="WGT66" s="11"/>
      <c r="WGU66" s="11"/>
      <c r="WGV66" s="11"/>
      <c r="WGW66" s="11"/>
      <c r="WGX66" s="11"/>
      <c r="WGY66" s="11"/>
      <c r="WGZ66" s="11"/>
      <c r="WHA66" s="11"/>
      <c r="WHB66" s="11"/>
      <c r="WHC66" s="11"/>
      <c r="WHD66" s="11"/>
      <c r="WHE66" s="11"/>
      <c r="WHF66" s="11"/>
      <c r="WHG66" s="11"/>
      <c r="WHH66" s="11"/>
      <c r="WHI66" s="11"/>
      <c r="WHJ66" s="11"/>
      <c r="WHK66" s="11"/>
      <c r="WHL66" s="11"/>
      <c r="WHM66" s="11"/>
      <c r="WHN66" s="11"/>
      <c r="WHO66" s="11"/>
      <c r="WHP66" s="11"/>
      <c r="WHQ66" s="11"/>
      <c r="WHR66" s="11"/>
      <c r="WHS66" s="11"/>
      <c r="WHT66" s="11"/>
      <c r="WHU66" s="11"/>
      <c r="WHV66" s="11"/>
      <c r="WHW66" s="11"/>
      <c r="WHX66" s="11"/>
      <c r="WHY66" s="11"/>
      <c r="WHZ66" s="11"/>
      <c r="WIA66" s="11"/>
      <c r="WIB66" s="11"/>
      <c r="WIC66" s="11"/>
      <c r="WID66" s="11"/>
      <c r="WIE66" s="11"/>
      <c r="WIF66" s="11"/>
      <c r="WIG66" s="11"/>
      <c r="WIH66" s="11"/>
      <c r="WII66" s="11"/>
      <c r="WIJ66" s="11"/>
      <c r="WIK66" s="11"/>
      <c r="WIL66" s="11"/>
      <c r="WIM66" s="11"/>
      <c r="WIN66" s="11"/>
      <c r="WIO66" s="11"/>
      <c r="WIP66" s="11"/>
      <c r="WIQ66" s="11"/>
      <c r="WIR66" s="11"/>
      <c r="WIS66" s="11"/>
      <c r="WIT66" s="11"/>
      <c r="WIU66" s="11"/>
      <c r="WIV66" s="11"/>
      <c r="WIW66" s="11"/>
      <c r="WIX66" s="11"/>
      <c r="WIY66" s="11"/>
      <c r="WIZ66" s="11"/>
      <c r="WJA66" s="11"/>
      <c r="WJB66" s="11"/>
      <c r="WJC66" s="11"/>
      <c r="WJD66" s="11"/>
      <c r="WJE66" s="11"/>
      <c r="WJF66" s="11"/>
      <c r="WJG66" s="11"/>
      <c r="WJH66" s="11"/>
      <c r="WJI66" s="11"/>
      <c r="WJJ66" s="11"/>
      <c r="WJK66" s="11"/>
      <c r="WJL66" s="11"/>
      <c r="WJM66" s="11"/>
      <c r="WJN66" s="11"/>
      <c r="WJO66" s="11"/>
      <c r="WJP66" s="11"/>
      <c r="WJQ66" s="11"/>
      <c r="WJR66" s="11"/>
      <c r="WJS66" s="11"/>
      <c r="WJT66" s="11"/>
      <c r="WJU66" s="11"/>
      <c r="WJV66" s="11"/>
      <c r="WJW66" s="11"/>
      <c r="WJX66" s="11"/>
      <c r="WJY66" s="11"/>
      <c r="WJZ66" s="11"/>
      <c r="WKA66" s="11"/>
      <c r="WKB66" s="11"/>
      <c r="WKC66" s="11"/>
      <c r="WKD66" s="11"/>
      <c r="WKE66" s="11"/>
      <c r="WKF66" s="11"/>
      <c r="WKG66" s="11"/>
      <c r="WKH66" s="11"/>
      <c r="WKI66" s="11"/>
      <c r="WKJ66" s="11"/>
      <c r="WKK66" s="11"/>
      <c r="WKL66" s="11"/>
      <c r="WKM66" s="11"/>
      <c r="WKN66" s="11"/>
      <c r="WKO66" s="11"/>
      <c r="WKP66" s="11"/>
      <c r="WKQ66" s="11"/>
      <c r="WKR66" s="11"/>
      <c r="WKS66" s="11"/>
      <c r="WKT66" s="11"/>
      <c r="WKU66" s="11"/>
      <c r="WKV66" s="11"/>
      <c r="WKW66" s="11"/>
      <c r="WKX66" s="11"/>
      <c r="WKY66" s="11"/>
      <c r="WKZ66" s="11"/>
      <c r="WLA66" s="11"/>
      <c r="WLB66" s="11"/>
      <c r="WLC66" s="11"/>
      <c r="WLD66" s="11"/>
      <c r="WLE66" s="11"/>
      <c r="WLF66" s="11"/>
      <c r="WLG66" s="11"/>
      <c r="WLH66" s="11"/>
      <c r="WLI66" s="11"/>
      <c r="WLJ66" s="11"/>
      <c r="WLK66" s="11"/>
      <c r="WLL66" s="11"/>
      <c r="WLM66" s="11"/>
      <c r="WLN66" s="11"/>
      <c r="WLO66" s="11"/>
      <c r="WLP66" s="11"/>
      <c r="WLQ66" s="11"/>
      <c r="WLR66" s="11"/>
      <c r="WLS66" s="11"/>
      <c r="WLT66" s="11"/>
      <c r="WLU66" s="11"/>
      <c r="WLV66" s="11"/>
      <c r="WLW66" s="11"/>
      <c r="WLX66" s="11"/>
      <c r="WLY66" s="11"/>
      <c r="WLZ66" s="11"/>
      <c r="WMA66" s="11"/>
      <c r="WMB66" s="11"/>
      <c r="WMC66" s="11"/>
      <c r="WMD66" s="11"/>
      <c r="WME66" s="11"/>
      <c r="WMF66" s="11"/>
      <c r="WMG66" s="11"/>
      <c r="WMH66" s="11"/>
      <c r="WMI66" s="11"/>
      <c r="WMJ66" s="11"/>
      <c r="WMK66" s="11"/>
      <c r="WML66" s="11"/>
      <c r="WMM66" s="11"/>
      <c r="WMN66" s="11"/>
      <c r="WMO66" s="11"/>
      <c r="WMP66" s="11"/>
      <c r="WMQ66" s="11"/>
      <c r="WMR66" s="11"/>
      <c r="WMS66" s="11"/>
      <c r="WMT66" s="11"/>
      <c r="WMU66" s="11"/>
      <c r="WMV66" s="11"/>
      <c r="WMW66" s="11"/>
      <c r="WMX66" s="11"/>
      <c r="WMY66" s="11"/>
      <c r="WMZ66" s="11"/>
      <c r="WNA66" s="11"/>
      <c r="WNB66" s="11"/>
      <c r="WNC66" s="11"/>
      <c r="WND66" s="11"/>
      <c r="WNE66" s="11"/>
      <c r="WNF66" s="11"/>
      <c r="WNG66" s="11"/>
      <c r="WNH66" s="11"/>
      <c r="WNI66" s="11"/>
      <c r="WNJ66" s="11"/>
      <c r="WNK66" s="11"/>
      <c r="WNL66" s="11"/>
      <c r="WNM66" s="11"/>
      <c r="WNN66" s="11"/>
      <c r="WNO66" s="11"/>
      <c r="WNP66" s="11"/>
      <c r="WNQ66" s="11"/>
      <c r="WNR66" s="11"/>
      <c r="WNS66" s="11"/>
      <c r="WNT66" s="11"/>
      <c r="WNU66" s="11"/>
      <c r="WNV66" s="11"/>
      <c r="WNW66" s="11"/>
      <c r="WNX66" s="11"/>
      <c r="WNY66" s="11"/>
      <c r="WNZ66" s="11"/>
      <c r="WOA66" s="11"/>
      <c r="WOB66" s="11"/>
      <c r="WOC66" s="11"/>
      <c r="WOD66" s="11"/>
      <c r="WOE66" s="11"/>
      <c r="WOF66" s="11"/>
      <c r="WOG66" s="11"/>
      <c r="WOH66" s="11"/>
      <c r="WOI66" s="11"/>
      <c r="WOJ66" s="11"/>
      <c r="WOK66" s="11"/>
      <c r="WOL66" s="11"/>
      <c r="WOM66" s="11"/>
      <c r="WON66" s="11"/>
      <c r="WOO66" s="11"/>
      <c r="WOP66" s="11"/>
      <c r="WOQ66" s="11"/>
      <c r="WOR66" s="11"/>
      <c r="WOS66" s="11"/>
      <c r="WOT66" s="11"/>
      <c r="WOU66" s="11"/>
      <c r="WOV66" s="11"/>
      <c r="WOW66" s="11"/>
      <c r="WOX66" s="11"/>
      <c r="WOY66" s="11"/>
      <c r="WOZ66" s="11"/>
      <c r="WPA66" s="11"/>
      <c r="WPB66" s="11"/>
      <c r="WPC66" s="11"/>
      <c r="WPD66" s="11"/>
      <c r="WPE66" s="11"/>
      <c r="WPF66" s="11"/>
      <c r="WPG66" s="11"/>
      <c r="WPH66" s="11"/>
      <c r="WPI66" s="11"/>
      <c r="WPJ66" s="11"/>
      <c r="WPK66" s="11"/>
      <c r="WPL66" s="11"/>
      <c r="WPM66" s="11"/>
      <c r="WPN66" s="11"/>
      <c r="WPO66" s="11"/>
      <c r="WPP66" s="11"/>
      <c r="WPQ66" s="11"/>
      <c r="WPR66" s="11"/>
      <c r="WPS66" s="11"/>
      <c r="WPT66" s="11"/>
      <c r="WPU66" s="11"/>
      <c r="WPV66" s="11"/>
      <c r="WPW66" s="11"/>
      <c r="WPX66" s="11"/>
      <c r="WPY66" s="11"/>
      <c r="WPZ66" s="11"/>
      <c r="WQA66" s="11"/>
      <c r="WQB66" s="11"/>
      <c r="WQC66" s="11"/>
      <c r="WQD66" s="11"/>
      <c r="WQE66" s="11"/>
      <c r="WQF66" s="11"/>
      <c r="WQG66" s="11"/>
      <c r="WQH66" s="11"/>
      <c r="WQI66" s="11"/>
      <c r="WQJ66" s="11"/>
      <c r="WQK66" s="11"/>
      <c r="WQL66" s="11"/>
      <c r="WQM66" s="11"/>
      <c r="WQN66" s="11"/>
      <c r="WQO66" s="11"/>
      <c r="WQP66" s="11"/>
      <c r="WQQ66" s="11"/>
      <c r="WQR66" s="11"/>
      <c r="WQS66" s="11"/>
      <c r="WQT66" s="11"/>
      <c r="WQU66" s="11"/>
      <c r="WQV66" s="11"/>
      <c r="WQW66" s="11"/>
      <c r="WQX66" s="11"/>
      <c r="WQY66" s="11"/>
      <c r="WQZ66" s="11"/>
      <c r="WRA66" s="11"/>
      <c r="WRB66" s="11"/>
      <c r="WRC66" s="11"/>
      <c r="WRD66" s="11"/>
      <c r="WRE66" s="11"/>
      <c r="WRF66" s="11"/>
      <c r="WRG66" s="11"/>
      <c r="WRH66" s="11"/>
      <c r="WRI66" s="11"/>
      <c r="WRJ66" s="11"/>
      <c r="WRK66" s="11"/>
      <c r="WRL66" s="11"/>
      <c r="WRM66" s="11"/>
      <c r="WRN66" s="11"/>
      <c r="WRO66" s="11"/>
      <c r="WRP66" s="11"/>
      <c r="WRQ66" s="11"/>
      <c r="WRR66" s="11"/>
      <c r="WRS66" s="11"/>
      <c r="WRT66" s="11"/>
      <c r="WRU66" s="11"/>
      <c r="WRV66" s="11"/>
      <c r="WRW66" s="11"/>
      <c r="WRX66" s="11"/>
      <c r="WRY66" s="11"/>
      <c r="WRZ66" s="11"/>
      <c r="WSA66" s="11"/>
      <c r="WSB66" s="11"/>
      <c r="WSC66" s="11"/>
      <c r="WSD66" s="11"/>
      <c r="WSE66" s="11"/>
      <c r="WSF66" s="11"/>
      <c r="WSG66" s="11"/>
      <c r="WSH66" s="11"/>
      <c r="WSI66" s="11"/>
      <c r="WSJ66" s="11"/>
      <c r="WSK66" s="11"/>
      <c r="WSL66" s="11"/>
      <c r="WSM66" s="11"/>
      <c r="WSN66" s="11"/>
      <c r="WSO66" s="11"/>
      <c r="WSP66" s="11"/>
      <c r="WSQ66" s="11"/>
      <c r="WSR66" s="11"/>
      <c r="WSS66" s="11"/>
      <c r="WST66" s="11"/>
      <c r="WSU66" s="11"/>
      <c r="WSV66" s="11"/>
      <c r="WSW66" s="11"/>
      <c r="WSX66" s="11"/>
      <c r="WSY66" s="11"/>
      <c r="WSZ66" s="11"/>
      <c r="WTA66" s="11"/>
      <c r="WTB66" s="11"/>
      <c r="WTC66" s="11"/>
      <c r="WTD66" s="11"/>
      <c r="WTE66" s="11"/>
      <c r="WTF66" s="11"/>
      <c r="WTG66" s="11"/>
      <c r="WTH66" s="11"/>
      <c r="WTI66" s="11"/>
      <c r="WTJ66" s="11"/>
      <c r="WTK66" s="11"/>
      <c r="WTL66" s="11"/>
      <c r="WTM66" s="11"/>
      <c r="WTN66" s="11"/>
      <c r="WTO66" s="11"/>
      <c r="WTP66" s="11"/>
      <c r="WTQ66" s="11"/>
      <c r="WTR66" s="11"/>
      <c r="WTS66" s="11"/>
      <c r="WTT66" s="11"/>
      <c r="WTU66" s="11"/>
      <c r="WTV66" s="11"/>
      <c r="WTW66" s="11"/>
      <c r="WTX66" s="11"/>
      <c r="WTY66" s="11"/>
      <c r="WTZ66" s="11"/>
      <c r="WUA66" s="11"/>
      <c r="WUB66" s="11"/>
      <c r="WUC66" s="11"/>
      <c r="WUD66" s="11"/>
      <c r="WUE66" s="11"/>
      <c r="WUF66" s="11"/>
      <c r="WUG66" s="11"/>
      <c r="WUH66" s="11"/>
      <c r="WUI66" s="11"/>
      <c r="WUJ66" s="11"/>
      <c r="WUK66" s="11"/>
      <c r="WUL66" s="11"/>
      <c r="WUM66" s="11"/>
      <c r="WUN66" s="11"/>
      <c r="WUO66" s="11"/>
      <c r="WUP66" s="11"/>
      <c r="WUQ66" s="11"/>
      <c r="WUR66" s="11"/>
      <c r="WUS66" s="11"/>
      <c r="WUT66" s="11"/>
      <c r="WUU66" s="11"/>
      <c r="WUV66" s="11"/>
      <c r="WUW66" s="11"/>
      <c r="WUX66" s="11"/>
      <c r="WUY66" s="11"/>
      <c r="WUZ66" s="11"/>
      <c r="WVA66" s="11"/>
      <c r="WVB66" s="11"/>
      <c r="WVC66" s="11"/>
      <c r="WVD66" s="11"/>
      <c r="WVE66" s="11"/>
      <c r="WVF66" s="11"/>
      <c r="WVG66" s="11"/>
      <c r="WVH66" s="11"/>
      <c r="WVI66" s="11"/>
      <c r="WVJ66" s="11"/>
      <c r="WVK66" s="11"/>
      <c r="WVL66" s="11"/>
      <c r="WVM66" s="11"/>
      <c r="WVN66" s="11"/>
      <c r="WVO66" s="11"/>
      <c r="WVP66" s="11"/>
      <c r="WVQ66" s="11"/>
      <c r="WVR66" s="11"/>
      <c r="WVS66" s="11"/>
      <c r="WVT66" s="11"/>
      <c r="WVU66" s="11"/>
      <c r="WVV66" s="11"/>
      <c r="WVW66" s="11"/>
      <c r="WVX66" s="11"/>
      <c r="WVY66" s="11"/>
      <c r="WVZ66" s="11"/>
      <c r="WWA66" s="11"/>
      <c r="WWB66" s="11"/>
      <c r="WWC66" s="11"/>
      <c r="WWD66" s="11"/>
      <c r="WWE66" s="11"/>
      <c r="WWF66" s="11"/>
      <c r="WWG66" s="11"/>
      <c r="WWH66" s="11"/>
      <c r="WWI66" s="11"/>
      <c r="WWJ66" s="11"/>
      <c r="WWK66" s="11"/>
      <c r="WWL66" s="11"/>
      <c r="WWM66" s="11"/>
      <c r="WWN66" s="11"/>
      <c r="WWO66" s="11"/>
      <c r="WWP66" s="11"/>
      <c r="WWQ66" s="11"/>
      <c r="WWR66" s="11"/>
      <c r="WWS66" s="11"/>
      <c r="WWT66" s="11"/>
      <c r="WWU66" s="11"/>
      <c r="WWV66" s="11"/>
      <c r="WWW66" s="11"/>
      <c r="WWX66" s="11"/>
      <c r="WWY66" s="11"/>
      <c r="WWZ66" s="11"/>
      <c r="WXA66" s="11"/>
      <c r="WXB66" s="11"/>
      <c r="WXC66" s="11"/>
      <c r="WXD66" s="11"/>
      <c r="WXE66" s="11"/>
      <c r="WXF66" s="11"/>
      <c r="WXG66" s="11"/>
      <c r="WXH66" s="11"/>
      <c r="WXI66" s="11"/>
      <c r="WXJ66" s="11"/>
      <c r="WXK66" s="11"/>
      <c r="WXL66" s="11"/>
      <c r="WXM66" s="11"/>
      <c r="WXN66" s="11"/>
      <c r="WXO66" s="11"/>
      <c r="WXP66" s="11"/>
      <c r="WXQ66" s="11"/>
      <c r="WXR66" s="11"/>
      <c r="WXS66" s="11"/>
      <c r="WXT66" s="11"/>
      <c r="WXU66" s="11"/>
      <c r="WXV66" s="11"/>
      <c r="WXW66" s="11"/>
      <c r="WXX66" s="11"/>
      <c r="WXY66" s="11"/>
      <c r="WXZ66" s="11"/>
      <c r="WYA66" s="11"/>
      <c r="WYB66" s="11"/>
      <c r="WYC66" s="11"/>
      <c r="WYD66" s="11"/>
      <c r="WYE66" s="11"/>
      <c r="WYF66" s="11"/>
      <c r="WYG66" s="11"/>
      <c r="WYH66" s="11"/>
      <c r="WYI66" s="11"/>
      <c r="WYJ66" s="11"/>
      <c r="WYK66" s="11"/>
      <c r="WYL66" s="11"/>
      <c r="WYM66" s="11"/>
      <c r="WYN66" s="11"/>
      <c r="WYO66" s="11"/>
      <c r="WYP66" s="11"/>
      <c r="WYQ66" s="11"/>
      <c r="WYR66" s="11"/>
      <c r="WYS66" s="11"/>
      <c r="WYT66" s="11"/>
      <c r="WYU66" s="11"/>
      <c r="WYV66" s="11"/>
      <c r="WYW66" s="11"/>
      <c r="WYX66" s="11"/>
      <c r="WYY66" s="11"/>
      <c r="WYZ66" s="11"/>
      <c r="WZA66" s="11"/>
      <c r="WZB66" s="11"/>
      <c r="WZC66" s="11"/>
      <c r="WZD66" s="11"/>
      <c r="WZE66" s="11"/>
      <c r="WZF66" s="11"/>
      <c r="WZG66" s="11"/>
      <c r="WZH66" s="11"/>
      <c r="WZI66" s="11"/>
      <c r="WZJ66" s="11"/>
      <c r="WZK66" s="11"/>
      <c r="WZL66" s="11"/>
      <c r="WZM66" s="11"/>
      <c r="WZN66" s="11"/>
      <c r="WZO66" s="11"/>
      <c r="WZP66" s="11"/>
      <c r="WZQ66" s="11"/>
      <c r="WZR66" s="11"/>
      <c r="WZS66" s="11"/>
      <c r="WZT66" s="11"/>
      <c r="WZU66" s="11"/>
      <c r="WZV66" s="11"/>
      <c r="WZW66" s="11"/>
      <c r="WZX66" s="11"/>
      <c r="WZY66" s="11"/>
      <c r="WZZ66" s="11"/>
      <c r="XAA66" s="11"/>
      <c r="XAB66" s="11"/>
      <c r="XAC66" s="11"/>
      <c r="XAD66" s="11"/>
      <c r="XAE66" s="11"/>
      <c r="XAF66" s="11"/>
      <c r="XAG66" s="11"/>
      <c r="XAH66" s="11"/>
      <c r="XAI66" s="11"/>
      <c r="XAJ66" s="11"/>
      <c r="XAK66" s="11"/>
      <c r="XAL66" s="11"/>
      <c r="XAM66" s="11"/>
      <c r="XAN66" s="11"/>
      <c r="XAO66" s="11"/>
      <c r="XAP66" s="11"/>
      <c r="XAQ66" s="11"/>
      <c r="XAR66" s="11"/>
      <c r="XAS66" s="11"/>
      <c r="XAT66" s="11"/>
      <c r="XAU66" s="11"/>
      <c r="XAV66" s="11"/>
      <c r="XAW66" s="11"/>
      <c r="XAX66" s="11"/>
      <c r="XAY66" s="11"/>
      <c r="XAZ66" s="11"/>
      <c r="XBA66" s="11"/>
      <c r="XBB66" s="11"/>
      <c r="XBC66" s="11"/>
      <c r="XBD66" s="11"/>
      <c r="XBE66" s="11"/>
      <c r="XBF66" s="11"/>
      <c r="XBG66" s="11"/>
      <c r="XBH66" s="11"/>
      <c r="XBI66" s="11"/>
      <c r="XBJ66" s="11"/>
      <c r="XBK66" s="11"/>
      <c r="XBL66" s="11"/>
      <c r="XBM66" s="11"/>
      <c r="XBN66" s="11"/>
      <c r="XBO66" s="11"/>
      <c r="XBP66" s="11"/>
      <c r="XBQ66" s="11"/>
      <c r="XBR66" s="11"/>
      <c r="XBS66" s="11"/>
      <c r="XBT66" s="11"/>
      <c r="XBU66" s="11"/>
      <c r="XBV66" s="11"/>
      <c r="XBW66" s="11"/>
      <c r="XBX66" s="11"/>
      <c r="XBY66" s="11"/>
      <c r="XBZ66" s="11"/>
      <c r="XCA66" s="11"/>
      <c r="XCB66" s="11"/>
      <c r="XCC66" s="11"/>
      <c r="XCD66" s="11"/>
      <c r="XCE66" s="11"/>
      <c r="XCF66" s="11"/>
      <c r="XCG66" s="11"/>
      <c r="XCH66" s="11"/>
      <c r="XCI66" s="11"/>
      <c r="XCJ66" s="11"/>
      <c r="XCK66" s="11"/>
      <c r="XCL66" s="11"/>
      <c r="XCM66" s="11"/>
      <c r="XCN66" s="11"/>
      <c r="XCO66" s="11"/>
      <c r="XCP66" s="11"/>
      <c r="XCQ66" s="11"/>
      <c r="XCR66" s="11"/>
      <c r="XCS66" s="11"/>
      <c r="XCT66" s="11"/>
      <c r="XCU66" s="11"/>
      <c r="XCV66" s="11"/>
      <c r="XCW66" s="11"/>
      <c r="XCX66" s="11"/>
      <c r="XCY66" s="11"/>
      <c r="XCZ66" s="11"/>
      <c r="XDA66" s="11"/>
      <c r="XDB66" s="11"/>
      <c r="XDC66" s="11"/>
      <c r="XDD66" s="11"/>
      <c r="XDE66" s="11"/>
      <c r="XDF66" s="11"/>
      <c r="XDG66" s="11"/>
      <c r="XDH66" s="11"/>
      <c r="XDI66" s="11"/>
      <c r="XDJ66" s="11"/>
      <c r="XDK66" s="11"/>
      <c r="XDL66" s="11"/>
      <c r="XDM66" s="11"/>
      <c r="XDN66" s="11"/>
      <c r="XDO66" s="11"/>
      <c r="XDP66" s="11"/>
      <c r="XDQ66" s="11"/>
      <c r="XDR66" s="11"/>
      <c r="XDS66" s="11"/>
      <c r="XDT66" s="11"/>
      <c r="XDU66" s="11"/>
      <c r="XDV66" s="11"/>
      <c r="XDW66" s="11"/>
      <c r="XDX66" s="11"/>
      <c r="XDY66" s="11"/>
      <c r="XDZ66" s="11"/>
      <c r="XEA66" s="11"/>
      <c r="XEB66" s="11"/>
      <c r="XEC66" s="11"/>
      <c r="XED66" s="11"/>
      <c r="XEE66" s="11"/>
      <c r="XEF66" s="11"/>
      <c r="XEG66" s="11"/>
      <c r="XEH66" s="11"/>
      <c r="XEI66" s="11"/>
    </row>
    <row r="67" spans="1:16363" s="3" customFormat="1" ht="17.45" customHeight="1">
      <c r="A67" s="342" t="s">
        <v>129</v>
      </c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4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  <c r="AMH67" s="11"/>
      <c r="AMI67" s="11"/>
      <c r="AMJ67" s="11"/>
      <c r="AMK67" s="11"/>
      <c r="AML67" s="11"/>
      <c r="AMM67" s="11"/>
      <c r="AMN67" s="11"/>
      <c r="AMO67" s="11"/>
      <c r="AMP67" s="11"/>
      <c r="AMQ67" s="11"/>
      <c r="AMR67" s="11"/>
      <c r="AMS67" s="11"/>
      <c r="AMT67" s="11"/>
      <c r="AMU67" s="11"/>
      <c r="AMV67" s="11"/>
      <c r="AMW67" s="11"/>
      <c r="AMX67" s="11"/>
      <c r="AMY67" s="11"/>
      <c r="AMZ67" s="11"/>
      <c r="ANA67" s="11"/>
      <c r="ANB67" s="11"/>
      <c r="ANC67" s="11"/>
      <c r="AND67" s="11"/>
      <c r="ANE67" s="11"/>
      <c r="ANF67" s="11"/>
      <c r="ANG67" s="11"/>
      <c r="ANH67" s="11"/>
      <c r="ANI67" s="11"/>
      <c r="ANJ67" s="11"/>
      <c r="ANK67" s="11"/>
      <c r="ANL67" s="11"/>
      <c r="ANM67" s="11"/>
      <c r="ANN67" s="11"/>
      <c r="ANO67" s="11"/>
      <c r="ANP67" s="11"/>
      <c r="ANQ67" s="11"/>
      <c r="ANR67" s="11"/>
      <c r="ANS67" s="11"/>
      <c r="ANT67" s="11"/>
      <c r="ANU67" s="11"/>
      <c r="ANV67" s="11"/>
      <c r="ANW67" s="11"/>
      <c r="ANX67" s="11"/>
      <c r="ANY67" s="11"/>
      <c r="ANZ67" s="11"/>
      <c r="AOA67" s="11"/>
      <c r="AOB67" s="11"/>
      <c r="AOC67" s="11"/>
      <c r="AOD67" s="11"/>
      <c r="AOE67" s="11"/>
      <c r="AOF67" s="11"/>
      <c r="AOG67" s="11"/>
      <c r="AOH67" s="11"/>
      <c r="AOI67" s="11"/>
      <c r="AOJ67" s="11"/>
      <c r="AOK67" s="11"/>
      <c r="AOL67" s="11"/>
      <c r="AOM67" s="11"/>
      <c r="AON67" s="11"/>
      <c r="AOO67" s="11"/>
      <c r="AOP67" s="11"/>
      <c r="AOQ67" s="11"/>
      <c r="AOR67" s="11"/>
      <c r="AOS67" s="11"/>
      <c r="AOT67" s="11"/>
      <c r="AOU67" s="11"/>
      <c r="AOV67" s="11"/>
      <c r="AOW67" s="11"/>
      <c r="AOX67" s="11"/>
      <c r="AOY67" s="11"/>
      <c r="AOZ67" s="11"/>
      <c r="APA67" s="11"/>
      <c r="APB67" s="11"/>
      <c r="APC67" s="11"/>
      <c r="APD67" s="11"/>
      <c r="APE67" s="11"/>
      <c r="APF67" s="11"/>
      <c r="APG67" s="11"/>
      <c r="APH67" s="11"/>
      <c r="API67" s="11"/>
      <c r="APJ67" s="11"/>
      <c r="APK67" s="11"/>
      <c r="APL67" s="11"/>
      <c r="APM67" s="11"/>
      <c r="APN67" s="11"/>
      <c r="APO67" s="11"/>
      <c r="APP67" s="11"/>
      <c r="APQ67" s="11"/>
      <c r="APR67" s="11"/>
      <c r="APS67" s="11"/>
      <c r="APT67" s="11"/>
      <c r="APU67" s="11"/>
      <c r="APV67" s="11"/>
      <c r="APW67" s="11"/>
      <c r="APX67" s="11"/>
      <c r="APY67" s="11"/>
      <c r="APZ67" s="11"/>
      <c r="AQA67" s="11"/>
      <c r="AQB67" s="11"/>
      <c r="AQC67" s="11"/>
      <c r="AQD67" s="11"/>
      <c r="AQE67" s="11"/>
      <c r="AQF67" s="11"/>
      <c r="AQG67" s="11"/>
      <c r="AQH67" s="11"/>
      <c r="AQI67" s="11"/>
      <c r="AQJ67" s="11"/>
      <c r="AQK67" s="11"/>
      <c r="AQL67" s="11"/>
      <c r="AQM67" s="11"/>
      <c r="AQN67" s="11"/>
      <c r="AQO67" s="11"/>
      <c r="AQP67" s="11"/>
      <c r="AQQ67" s="11"/>
      <c r="AQR67" s="11"/>
      <c r="AQS67" s="11"/>
      <c r="AQT67" s="11"/>
      <c r="AQU67" s="11"/>
      <c r="AQV67" s="11"/>
      <c r="AQW67" s="11"/>
      <c r="AQX67" s="11"/>
      <c r="AQY67" s="11"/>
      <c r="AQZ67" s="11"/>
      <c r="ARA67" s="11"/>
      <c r="ARB67" s="11"/>
      <c r="ARC67" s="11"/>
      <c r="ARD67" s="11"/>
      <c r="ARE67" s="11"/>
      <c r="ARF67" s="11"/>
      <c r="ARG67" s="11"/>
      <c r="ARH67" s="11"/>
      <c r="ARI67" s="11"/>
      <c r="ARJ67" s="11"/>
      <c r="ARK67" s="11"/>
      <c r="ARL67" s="11"/>
      <c r="ARM67" s="11"/>
      <c r="ARN67" s="11"/>
      <c r="ARO67" s="11"/>
      <c r="ARP67" s="11"/>
      <c r="ARQ67" s="11"/>
      <c r="ARR67" s="11"/>
      <c r="ARS67" s="11"/>
      <c r="ART67" s="11"/>
      <c r="ARU67" s="11"/>
      <c r="ARV67" s="11"/>
      <c r="ARW67" s="11"/>
      <c r="ARX67" s="11"/>
      <c r="ARY67" s="11"/>
      <c r="ARZ67" s="11"/>
      <c r="ASA67" s="11"/>
      <c r="ASB67" s="11"/>
      <c r="ASC67" s="11"/>
      <c r="ASD67" s="11"/>
      <c r="ASE67" s="11"/>
      <c r="ASF67" s="11"/>
      <c r="ASG67" s="11"/>
      <c r="ASH67" s="11"/>
      <c r="ASI67" s="11"/>
      <c r="ASJ67" s="11"/>
      <c r="ASK67" s="11"/>
      <c r="ASL67" s="11"/>
      <c r="ASM67" s="11"/>
      <c r="ASN67" s="11"/>
      <c r="ASO67" s="11"/>
      <c r="ASP67" s="11"/>
      <c r="ASQ67" s="11"/>
      <c r="ASR67" s="11"/>
      <c r="ASS67" s="11"/>
      <c r="AST67" s="11"/>
      <c r="ASU67" s="11"/>
      <c r="ASV67" s="11"/>
      <c r="ASW67" s="11"/>
      <c r="ASX67" s="11"/>
      <c r="ASY67" s="11"/>
      <c r="ASZ67" s="11"/>
      <c r="ATA67" s="11"/>
      <c r="ATB67" s="11"/>
      <c r="ATC67" s="11"/>
      <c r="ATD67" s="11"/>
      <c r="ATE67" s="11"/>
      <c r="ATF67" s="11"/>
      <c r="ATG67" s="11"/>
      <c r="ATH67" s="11"/>
      <c r="ATI67" s="11"/>
      <c r="ATJ67" s="11"/>
      <c r="ATK67" s="11"/>
      <c r="ATL67" s="11"/>
      <c r="ATM67" s="11"/>
      <c r="ATN67" s="11"/>
      <c r="ATO67" s="11"/>
      <c r="ATP67" s="11"/>
      <c r="ATQ67" s="11"/>
      <c r="ATR67" s="11"/>
      <c r="ATS67" s="11"/>
      <c r="ATT67" s="11"/>
      <c r="ATU67" s="11"/>
      <c r="ATV67" s="11"/>
      <c r="ATW67" s="11"/>
      <c r="ATX67" s="11"/>
      <c r="ATY67" s="11"/>
      <c r="ATZ67" s="11"/>
      <c r="AUA67" s="11"/>
      <c r="AUB67" s="11"/>
      <c r="AUC67" s="11"/>
      <c r="AUD67" s="11"/>
      <c r="AUE67" s="11"/>
      <c r="AUF67" s="11"/>
      <c r="AUG67" s="11"/>
      <c r="AUH67" s="11"/>
      <c r="AUI67" s="11"/>
      <c r="AUJ67" s="11"/>
      <c r="AUK67" s="11"/>
      <c r="AUL67" s="11"/>
      <c r="AUM67" s="11"/>
      <c r="AUN67" s="11"/>
      <c r="AUO67" s="11"/>
      <c r="AUP67" s="11"/>
      <c r="AUQ67" s="11"/>
      <c r="AUR67" s="11"/>
      <c r="AUS67" s="11"/>
      <c r="AUT67" s="11"/>
      <c r="AUU67" s="11"/>
      <c r="AUV67" s="11"/>
      <c r="AUW67" s="11"/>
      <c r="AUX67" s="11"/>
      <c r="AUY67" s="11"/>
      <c r="AUZ67" s="11"/>
      <c r="AVA67" s="11"/>
      <c r="AVB67" s="11"/>
      <c r="AVC67" s="11"/>
      <c r="AVD67" s="11"/>
      <c r="AVE67" s="11"/>
      <c r="AVF67" s="11"/>
      <c r="AVG67" s="11"/>
      <c r="AVH67" s="11"/>
      <c r="AVI67" s="11"/>
      <c r="AVJ67" s="11"/>
      <c r="AVK67" s="11"/>
      <c r="AVL67" s="11"/>
      <c r="AVM67" s="11"/>
      <c r="AVN67" s="11"/>
      <c r="AVO67" s="11"/>
      <c r="AVP67" s="11"/>
      <c r="AVQ67" s="11"/>
      <c r="AVR67" s="11"/>
      <c r="AVS67" s="11"/>
      <c r="AVT67" s="11"/>
      <c r="AVU67" s="11"/>
      <c r="AVV67" s="11"/>
      <c r="AVW67" s="11"/>
      <c r="AVX67" s="11"/>
      <c r="AVY67" s="11"/>
      <c r="AVZ67" s="11"/>
      <c r="AWA67" s="11"/>
      <c r="AWB67" s="11"/>
      <c r="AWC67" s="11"/>
      <c r="AWD67" s="11"/>
      <c r="AWE67" s="11"/>
      <c r="AWF67" s="11"/>
      <c r="AWG67" s="11"/>
      <c r="AWH67" s="11"/>
      <c r="AWI67" s="11"/>
      <c r="AWJ67" s="11"/>
      <c r="AWK67" s="11"/>
      <c r="AWL67" s="11"/>
      <c r="AWM67" s="11"/>
      <c r="AWN67" s="11"/>
      <c r="AWO67" s="11"/>
      <c r="AWP67" s="11"/>
      <c r="AWQ67" s="11"/>
      <c r="AWR67" s="11"/>
      <c r="AWS67" s="11"/>
      <c r="AWT67" s="11"/>
      <c r="AWU67" s="11"/>
      <c r="AWV67" s="11"/>
      <c r="AWW67" s="11"/>
      <c r="AWX67" s="11"/>
      <c r="AWY67" s="11"/>
      <c r="AWZ67" s="11"/>
      <c r="AXA67" s="11"/>
      <c r="AXB67" s="11"/>
      <c r="AXC67" s="11"/>
      <c r="AXD67" s="11"/>
      <c r="AXE67" s="11"/>
      <c r="AXF67" s="11"/>
      <c r="AXG67" s="11"/>
      <c r="AXH67" s="11"/>
      <c r="AXI67" s="11"/>
      <c r="AXJ67" s="11"/>
      <c r="AXK67" s="11"/>
      <c r="AXL67" s="11"/>
      <c r="AXM67" s="11"/>
      <c r="AXN67" s="11"/>
      <c r="AXO67" s="11"/>
      <c r="AXP67" s="11"/>
      <c r="AXQ67" s="11"/>
      <c r="AXR67" s="11"/>
      <c r="AXS67" s="11"/>
      <c r="AXT67" s="11"/>
      <c r="AXU67" s="11"/>
      <c r="AXV67" s="11"/>
      <c r="AXW67" s="11"/>
      <c r="AXX67" s="11"/>
      <c r="AXY67" s="11"/>
      <c r="AXZ67" s="11"/>
      <c r="AYA67" s="11"/>
      <c r="AYB67" s="11"/>
      <c r="AYC67" s="11"/>
      <c r="AYD67" s="11"/>
      <c r="AYE67" s="11"/>
      <c r="AYF67" s="11"/>
      <c r="AYG67" s="11"/>
      <c r="AYH67" s="11"/>
      <c r="AYI67" s="11"/>
      <c r="AYJ67" s="11"/>
      <c r="AYK67" s="11"/>
      <c r="AYL67" s="11"/>
      <c r="AYM67" s="11"/>
      <c r="AYN67" s="11"/>
      <c r="AYO67" s="11"/>
      <c r="AYP67" s="11"/>
      <c r="AYQ67" s="11"/>
      <c r="AYR67" s="11"/>
      <c r="AYS67" s="11"/>
      <c r="AYT67" s="11"/>
      <c r="AYU67" s="11"/>
      <c r="AYV67" s="11"/>
      <c r="AYW67" s="11"/>
      <c r="AYX67" s="11"/>
      <c r="AYY67" s="11"/>
      <c r="AYZ67" s="11"/>
      <c r="AZA67" s="11"/>
      <c r="AZB67" s="11"/>
      <c r="AZC67" s="11"/>
      <c r="AZD67" s="11"/>
      <c r="AZE67" s="11"/>
      <c r="AZF67" s="11"/>
      <c r="AZG67" s="11"/>
      <c r="AZH67" s="11"/>
      <c r="AZI67" s="11"/>
      <c r="AZJ67" s="11"/>
      <c r="AZK67" s="11"/>
      <c r="AZL67" s="11"/>
      <c r="AZM67" s="11"/>
      <c r="AZN67" s="11"/>
      <c r="AZO67" s="11"/>
      <c r="AZP67" s="11"/>
      <c r="AZQ67" s="11"/>
      <c r="AZR67" s="11"/>
      <c r="AZS67" s="11"/>
      <c r="AZT67" s="11"/>
      <c r="AZU67" s="11"/>
      <c r="AZV67" s="11"/>
      <c r="AZW67" s="11"/>
      <c r="AZX67" s="11"/>
      <c r="AZY67" s="11"/>
      <c r="AZZ67" s="11"/>
      <c r="BAA67" s="11"/>
      <c r="BAB67" s="11"/>
      <c r="BAC67" s="11"/>
      <c r="BAD67" s="11"/>
      <c r="BAE67" s="11"/>
      <c r="BAF67" s="11"/>
      <c r="BAG67" s="11"/>
      <c r="BAH67" s="11"/>
      <c r="BAI67" s="11"/>
      <c r="BAJ67" s="11"/>
      <c r="BAK67" s="11"/>
      <c r="BAL67" s="11"/>
      <c r="BAM67" s="11"/>
      <c r="BAN67" s="11"/>
      <c r="BAO67" s="11"/>
      <c r="BAP67" s="11"/>
      <c r="BAQ67" s="11"/>
      <c r="BAR67" s="11"/>
      <c r="BAS67" s="11"/>
      <c r="BAT67" s="11"/>
      <c r="BAU67" s="11"/>
      <c r="BAV67" s="11"/>
      <c r="BAW67" s="11"/>
      <c r="BAX67" s="11"/>
      <c r="BAY67" s="11"/>
      <c r="BAZ67" s="11"/>
      <c r="BBA67" s="11"/>
      <c r="BBB67" s="11"/>
      <c r="BBC67" s="11"/>
      <c r="BBD67" s="11"/>
      <c r="BBE67" s="11"/>
      <c r="BBF67" s="11"/>
      <c r="BBG67" s="11"/>
      <c r="BBH67" s="11"/>
      <c r="BBI67" s="11"/>
      <c r="BBJ67" s="11"/>
      <c r="BBK67" s="11"/>
      <c r="BBL67" s="11"/>
      <c r="BBM67" s="11"/>
      <c r="BBN67" s="11"/>
      <c r="BBO67" s="11"/>
      <c r="BBP67" s="11"/>
      <c r="BBQ67" s="11"/>
      <c r="BBR67" s="11"/>
      <c r="BBS67" s="11"/>
      <c r="BBT67" s="11"/>
      <c r="BBU67" s="11"/>
      <c r="BBV67" s="11"/>
      <c r="BBW67" s="11"/>
      <c r="BBX67" s="11"/>
      <c r="BBY67" s="11"/>
      <c r="BBZ67" s="11"/>
      <c r="BCA67" s="11"/>
      <c r="BCB67" s="11"/>
      <c r="BCC67" s="11"/>
      <c r="BCD67" s="11"/>
      <c r="BCE67" s="11"/>
      <c r="BCF67" s="11"/>
      <c r="BCG67" s="11"/>
      <c r="BCH67" s="11"/>
      <c r="BCI67" s="11"/>
      <c r="BCJ67" s="11"/>
      <c r="BCK67" s="11"/>
      <c r="BCL67" s="11"/>
      <c r="BCM67" s="11"/>
      <c r="BCN67" s="11"/>
      <c r="BCO67" s="11"/>
      <c r="BCP67" s="11"/>
      <c r="BCQ67" s="11"/>
      <c r="BCR67" s="11"/>
      <c r="BCS67" s="11"/>
      <c r="BCT67" s="11"/>
      <c r="BCU67" s="11"/>
      <c r="BCV67" s="11"/>
      <c r="BCW67" s="11"/>
      <c r="BCX67" s="11"/>
      <c r="BCY67" s="11"/>
      <c r="BCZ67" s="11"/>
      <c r="BDA67" s="11"/>
      <c r="BDB67" s="11"/>
      <c r="BDC67" s="11"/>
      <c r="BDD67" s="11"/>
      <c r="BDE67" s="11"/>
      <c r="BDF67" s="11"/>
      <c r="BDG67" s="11"/>
      <c r="BDH67" s="11"/>
      <c r="BDI67" s="11"/>
      <c r="BDJ67" s="11"/>
      <c r="BDK67" s="11"/>
      <c r="BDL67" s="11"/>
      <c r="BDM67" s="11"/>
      <c r="BDN67" s="11"/>
      <c r="BDO67" s="11"/>
      <c r="BDP67" s="11"/>
      <c r="BDQ67" s="11"/>
      <c r="BDR67" s="11"/>
      <c r="BDS67" s="11"/>
      <c r="BDT67" s="11"/>
      <c r="BDU67" s="11"/>
      <c r="BDV67" s="11"/>
      <c r="BDW67" s="11"/>
      <c r="BDX67" s="11"/>
      <c r="BDY67" s="11"/>
      <c r="BDZ67" s="11"/>
      <c r="BEA67" s="11"/>
      <c r="BEB67" s="11"/>
      <c r="BEC67" s="11"/>
      <c r="BED67" s="11"/>
      <c r="BEE67" s="11"/>
      <c r="BEF67" s="11"/>
      <c r="BEG67" s="11"/>
      <c r="BEH67" s="11"/>
      <c r="BEI67" s="11"/>
      <c r="BEJ67" s="11"/>
      <c r="BEK67" s="11"/>
      <c r="BEL67" s="11"/>
      <c r="BEM67" s="11"/>
      <c r="BEN67" s="11"/>
      <c r="BEO67" s="11"/>
      <c r="BEP67" s="11"/>
      <c r="BEQ67" s="11"/>
      <c r="BER67" s="11"/>
      <c r="BES67" s="11"/>
      <c r="BET67" s="11"/>
      <c r="BEU67" s="11"/>
      <c r="BEV67" s="11"/>
      <c r="BEW67" s="11"/>
      <c r="BEX67" s="11"/>
      <c r="BEY67" s="11"/>
      <c r="BEZ67" s="11"/>
      <c r="BFA67" s="11"/>
      <c r="BFB67" s="11"/>
      <c r="BFC67" s="11"/>
      <c r="BFD67" s="11"/>
      <c r="BFE67" s="11"/>
      <c r="BFF67" s="11"/>
      <c r="BFG67" s="11"/>
      <c r="BFH67" s="11"/>
      <c r="BFI67" s="11"/>
      <c r="BFJ67" s="11"/>
      <c r="BFK67" s="11"/>
      <c r="BFL67" s="11"/>
      <c r="BFM67" s="11"/>
      <c r="BFN67" s="11"/>
      <c r="BFO67" s="11"/>
      <c r="BFP67" s="11"/>
      <c r="BFQ67" s="11"/>
      <c r="BFR67" s="11"/>
      <c r="BFS67" s="11"/>
      <c r="BFT67" s="11"/>
      <c r="BFU67" s="11"/>
      <c r="BFV67" s="11"/>
      <c r="BFW67" s="11"/>
      <c r="BFX67" s="11"/>
      <c r="BFY67" s="11"/>
      <c r="BFZ67" s="11"/>
      <c r="BGA67" s="11"/>
      <c r="BGB67" s="11"/>
      <c r="BGC67" s="11"/>
      <c r="BGD67" s="11"/>
      <c r="BGE67" s="11"/>
      <c r="BGF67" s="11"/>
      <c r="BGG67" s="11"/>
      <c r="BGH67" s="11"/>
      <c r="BGI67" s="11"/>
      <c r="BGJ67" s="11"/>
      <c r="BGK67" s="11"/>
      <c r="BGL67" s="11"/>
      <c r="BGM67" s="11"/>
      <c r="BGN67" s="11"/>
      <c r="BGO67" s="11"/>
      <c r="BGP67" s="11"/>
      <c r="BGQ67" s="11"/>
      <c r="BGR67" s="11"/>
      <c r="BGS67" s="11"/>
      <c r="BGT67" s="11"/>
      <c r="BGU67" s="11"/>
      <c r="BGV67" s="11"/>
      <c r="BGW67" s="11"/>
      <c r="BGX67" s="11"/>
      <c r="BGY67" s="11"/>
      <c r="BGZ67" s="11"/>
      <c r="BHA67" s="11"/>
      <c r="BHB67" s="11"/>
      <c r="BHC67" s="11"/>
      <c r="BHD67" s="11"/>
      <c r="BHE67" s="11"/>
      <c r="BHF67" s="11"/>
      <c r="BHG67" s="11"/>
      <c r="BHH67" s="11"/>
      <c r="BHI67" s="11"/>
      <c r="BHJ67" s="11"/>
      <c r="BHK67" s="11"/>
      <c r="BHL67" s="11"/>
      <c r="BHM67" s="11"/>
      <c r="BHN67" s="11"/>
      <c r="BHO67" s="11"/>
      <c r="BHP67" s="11"/>
      <c r="BHQ67" s="11"/>
      <c r="BHR67" s="11"/>
      <c r="BHS67" s="11"/>
      <c r="BHT67" s="11"/>
      <c r="BHU67" s="11"/>
      <c r="BHV67" s="11"/>
      <c r="BHW67" s="11"/>
      <c r="BHX67" s="11"/>
      <c r="BHY67" s="11"/>
      <c r="BHZ67" s="11"/>
      <c r="BIA67" s="11"/>
      <c r="BIB67" s="11"/>
      <c r="BIC67" s="11"/>
      <c r="BID67" s="11"/>
      <c r="BIE67" s="11"/>
      <c r="BIF67" s="11"/>
      <c r="BIG67" s="11"/>
      <c r="BIH67" s="11"/>
      <c r="BII67" s="11"/>
      <c r="BIJ67" s="11"/>
      <c r="BIK67" s="11"/>
      <c r="BIL67" s="11"/>
      <c r="BIM67" s="11"/>
      <c r="BIN67" s="11"/>
      <c r="BIO67" s="11"/>
      <c r="BIP67" s="11"/>
      <c r="BIQ67" s="11"/>
      <c r="BIR67" s="11"/>
      <c r="BIS67" s="11"/>
      <c r="BIT67" s="11"/>
      <c r="BIU67" s="11"/>
      <c r="BIV67" s="11"/>
      <c r="BIW67" s="11"/>
      <c r="BIX67" s="11"/>
      <c r="BIY67" s="11"/>
      <c r="BIZ67" s="11"/>
      <c r="BJA67" s="11"/>
      <c r="BJB67" s="11"/>
      <c r="BJC67" s="11"/>
      <c r="BJD67" s="11"/>
      <c r="BJE67" s="11"/>
      <c r="BJF67" s="11"/>
      <c r="BJG67" s="11"/>
      <c r="BJH67" s="11"/>
      <c r="BJI67" s="11"/>
      <c r="BJJ67" s="11"/>
      <c r="BJK67" s="11"/>
      <c r="BJL67" s="11"/>
      <c r="BJM67" s="11"/>
      <c r="BJN67" s="11"/>
      <c r="BJO67" s="11"/>
      <c r="BJP67" s="11"/>
      <c r="BJQ67" s="11"/>
      <c r="BJR67" s="11"/>
      <c r="BJS67" s="11"/>
      <c r="BJT67" s="11"/>
      <c r="BJU67" s="11"/>
      <c r="BJV67" s="11"/>
      <c r="BJW67" s="11"/>
      <c r="BJX67" s="11"/>
      <c r="BJY67" s="11"/>
      <c r="BJZ67" s="11"/>
      <c r="BKA67" s="11"/>
      <c r="BKB67" s="11"/>
      <c r="BKC67" s="11"/>
      <c r="BKD67" s="11"/>
      <c r="BKE67" s="11"/>
      <c r="BKF67" s="11"/>
      <c r="BKG67" s="11"/>
      <c r="BKH67" s="11"/>
      <c r="BKI67" s="11"/>
      <c r="BKJ67" s="11"/>
      <c r="BKK67" s="11"/>
      <c r="BKL67" s="11"/>
      <c r="BKM67" s="11"/>
      <c r="BKN67" s="11"/>
      <c r="BKO67" s="11"/>
      <c r="BKP67" s="11"/>
      <c r="BKQ67" s="11"/>
      <c r="BKR67" s="11"/>
      <c r="BKS67" s="11"/>
      <c r="BKT67" s="11"/>
      <c r="BKU67" s="11"/>
      <c r="BKV67" s="11"/>
      <c r="BKW67" s="11"/>
      <c r="BKX67" s="11"/>
      <c r="BKY67" s="11"/>
      <c r="BKZ67" s="11"/>
      <c r="BLA67" s="11"/>
      <c r="BLB67" s="11"/>
      <c r="BLC67" s="11"/>
      <c r="BLD67" s="11"/>
      <c r="BLE67" s="11"/>
      <c r="BLF67" s="11"/>
      <c r="BLG67" s="11"/>
      <c r="BLH67" s="11"/>
      <c r="BLI67" s="11"/>
      <c r="BLJ67" s="11"/>
      <c r="BLK67" s="11"/>
      <c r="BLL67" s="11"/>
      <c r="BLM67" s="11"/>
      <c r="BLN67" s="11"/>
      <c r="BLO67" s="11"/>
      <c r="BLP67" s="11"/>
      <c r="BLQ67" s="11"/>
      <c r="BLR67" s="11"/>
      <c r="BLS67" s="11"/>
      <c r="BLT67" s="11"/>
      <c r="BLU67" s="11"/>
      <c r="BLV67" s="11"/>
      <c r="BLW67" s="11"/>
      <c r="BLX67" s="11"/>
      <c r="BLY67" s="11"/>
      <c r="BLZ67" s="11"/>
      <c r="BMA67" s="11"/>
      <c r="BMB67" s="11"/>
      <c r="BMC67" s="11"/>
      <c r="BMD67" s="11"/>
      <c r="BME67" s="11"/>
      <c r="BMF67" s="11"/>
      <c r="BMG67" s="11"/>
      <c r="BMH67" s="11"/>
      <c r="BMI67" s="11"/>
      <c r="BMJ67" s="11"/>
      <c r="BMK67" s="11"/>
      <c r="BML67" s="11"/>
      <c r="BMM67" s="11"/>
      <c r="BMN67" s="11"/>
      <c r="BMO67" s="11"/>
      <c r="BMP67" s="11"/>
      <c r="BMQ67" s="11"/>
      <c r="BMR67" s="11"/>
      <c r="BMS67" s="11"/>
      <c r="BMT67" s="11"/>
      <c r="BMU67" s="11"/>
      <c r="BMV67" s="11"/>
      <c r="BMW67" s="11"/>
      <c r="BMX67" s="11"/>
      <c r="BMY67" s="11"/>
      <c r="BMZ67" s="11"/>
      <c r="BNA67" s="11"/>
      <c r="BNB67" s="11"/>
      <c r="BNC67" s="11"/>
      <c r="BND67" s="11"/>
      <c r="BNE67" s="11"/>
      <c r="BNF67" s="11"/>
      <c r="BNG67" s="11"/>
      <c r="BNH67" s="11"/>
      <c r="BNI67" s="11"/>
      <c r="BNJ67" s="11"/>
      <c r="BNK67" s="11"/>
      <c r="BNL67" s="11"/>
      <c r="BNM67" s="11"/>
      <c r="BNN67" s="11"/>
      <c r="BNO67" s="11"/>
      <c r="BNP67" s="11"/>
      <c r="BNQ67" s="11"/>
      <c r="BNR67" s="11"/>
      <c r="BNS67" s="11"/>
      <c r="BNT67" s="11"/>
      <c r="BNU67" s="11"/>
      <c r="BNV67" s="11"/>
      <c r="BNW67" s="11"/>
      <c r="BNX67" s="11"/>
      <c r="BNY67" s="11"/>
      <c r="BNZ67" s="11"/>
      <c r="BOA67" s="11"/>
      <c r="BOB67" s="11"/>
      <c r="BOC67" s="11"/>
      <c r="BOD67" s="11"/>
      <c r="BOE67" s="11"/>
      <c r="BOF67" s="11"/>
      <c r="BOG67" s="11"/>
      <c r="BOH67" s="11"/>
      <c r="BOI67" s="11"/>
      <c r="BOJ67" s="11"/>
      <c r="BOK67" s="11"/>
      <c r="BOL67" s="11"/>
      <c r="BOM67" s="11"/>
      <c r="BON67" s="11"/>
      <c r="BOO67" s="11"/>
      <c r="BOP67" s="11"/>
      <c r="BOQ67" s="11"/>
      <c r="BOR67" s="11"/>
      <c r="BOS67" s="11"/>
      <c r="BOT67" s="11"/>
      <c r="BOU67" s="11"/>
      <c r="BOV67" s="11"/>
      <c r="BOW67" s="11"/>
      <c r="BOX67" s="11"/>
      <c r="BOY67" s="11"/>
      <c r="BOZ67" s="11"/>
      <c r="BPA67" s="11"/>
      <c r="BPB67" s="11"/>
      <c r="BPC67" s="11"/>
      <c r="BPD67" s="11"/>
      <c r="BPE67" s="11"/>
      <c r="BPF67" s="11"/>
      <c r="BPG67" s="11"/>
      <c r="BPH67" s="11"/>
      <c r="BPI67" s="11"/>
      <c r="BPJ67" s="11"/>
      <c r="BPK67" s="11"/>
      <c r="BPL67" s="11"/>
      <c r="BPM67" s="11"/>
      <c r="BPN67" s="11"/>
      <c r="BPO67" s="11"/>
      <c r="BPP67" s="11"/>
      <c r="BPQ67" s="11"/>
      <c r="BPR67" s="11"/>
      <c r="BPS67" s="11"/>
      <c r="BPT67" s="11"/>
      <c r="BPU67" s="11"/>
      <c r="BPV67" s="11"/>
      <c r="BPW67" s="11"/>
      <c r="BPX67" s="11"/>
      <c r="BPY67" s="11"/>
      <c r="BPZ67" s="11"/>
      <c r="BQA67" s="11"/>
      <c r="BQB67" s="11"/>
      <c r="BQC67" s="11"/>
      <c r="BQD67" s="11"/>
      <c r="BQE67" s="11"/>
      <c r="BQF67" s="11"/>
      <c r="BQG67" s="11"/>
      <c r="BQH67" s="11"/>
      <c r="BQI67" s="11"/>
      <c r="BQJ67" s="11"/>
      <c r="BQK67" s="11"/>
      <c r="BQL67" s="11"/>
      <c r="BQM67" s="11"/>
      <c r="BQN67" s="11"/>
      <c r="BQO67" s="11"/>
      <c r="BQP67" s="11"/>
      <c r="BQQ67" s="11"/>
      <c r="BQR67" s="11"/>
      <c r="BQS67" s="11"/>
      <c r="BQT67" s="11"/>
      <c r="BQU67" s="11"/>
      <c r="BQV67" s="11"/>
      <c r="BQW67" s="11"/>
      <c r="BQX67" s="11"/>
      <c r="BQY67" s="11"/>
      <c r="BQZ67" s="11"/>
      <c r="BRA67" s="11"/>
      <c r="BRB67" s="11"/>
      <c r="BRC67" s="11"/>
      <c r="BRD67" s="11"/>
      <c r="BRE67" s="11"/>
      <c r="BRF67" s="11"/>
      <c r="BRG67" s="11"/>
      <c r="BRH67" s="11"/>
      <c r="BRI67" s="11"/>
      <c r="BRJ67" s="11"/>
      <c r="BRK67" s="11"/>
      <c r="BRL67" s="11"/>
      <c r="BRM67" s="11"/>
      <c r="BRN67" s="11"/>
      <c r="BRO67" s="11"/>
      <c r="BRP67" s="11"/>
      <c r="BRQ67" s="11"/>
      <c r="BRR67" s="11"/>
      <c r="BRS67" s="11"/>
      <c r="BRT67" s="11"/>
      <c r="BRU67" s="11"/>
      <c r="BRV67" s="11"/>
      <c r="BRW67" s="11"/>
      <c r="BRX67" s="11"/>
      <c r="BRY67" s="11"/>
      <c r="BRZ67" s="11"/>
      <c r="BSA67" s="11"/>
      <c r="BSB67" s="11"/>
      <c r="BSC67" s="11"/>
      <c r="BSD67" s="11"/>
      <c r="BSE67" s="11"/>
      <c r="BSF67" s="11"/>
      <c r="BSG67" s="11"/>
      <c r="BSH67" s="11"/>
      <c r="BSI67" s="11"/>
      <c r="BSJ67" s="11"/>
      <c r="BSK67" s="11"/>
      <c r="BSL67" s="11"/>
      <c r="BSM67" s="11"/>
      <c r="BSN67" s="11"/>
      <c r="BSO67" s="11"/>
      <c r="BSP67" s="11"/>
      <c r="BSQ67" s="11"/>
      <c r="BSR67" s="11"/>
      <c r="BSS67" s="11"/>
      <c r="BST67" s="11"/>
      <c r="BSU67" s="11"/>
      <c r="BSV67" s="11"/>
      <c r="BSW67" s="11"/>
      <c r="BSX67" s="11"/>
      <c r="BSY67" s="11"/>
      <c r="BSZ67" s="11"/>
      <c r="BTA67" s="11"/>
      <c r="BTB67" s="11"/>
      <c r="BTC67" s="11"/>
      <c r="BTD67" s="11"/>
      <c r="BTE67" s="11"/>
      <c r="BTF67" s="11"/>
      <c r="BTG67" s="11"/>
      <c r="BTH67" s="11"/>
      <c r="BTI67" s="11"/>
      <c r="BTJ67" s="11"/>
      <c r="BTK67" s="11"/>
      <c r="BTL67" s="11"/>
      <c r="BTM67" s="11"/>
      <c r="BTN67" s="11"/>
      <c r="BTO67" s="11"/>
      <c r="BTP67" s="11"/>
      <c r="BTQ67" s="11"/>
      <c r="BTR67" s="11"/>
      <c r="BTS67" s="11"/>
      <c r="BTT67" s="11"/>
      <c r="BTU67" s="11"/>
      <c r="BTV67" s="11"/>
      <c r="BTW67" s="11"/>
      <c r="BTX67" s="11"/>
      <c r="BTY67" s="11"/>
      <c r="BTZ67" s="11"/>
      <c r="BUA67" s="11"/>
      <c r="BUB67" s="11"/>
      <c r="BUC67" s="11"/>
      <c r="BUD67" s="11"/>
      <c r="BUE67" s="11"/>
      <c r="BUF67" s="11"/>
      <c r="BUG67" s="11"/>
      <c r="BUH67" s="11"/>
      <c r="BUI67" s="11"/>
      <c r="BUJ67" s="11"/>
      <c r="BUK67" s="11"/>
      <c r="BUL67" s="11"/>
      <c r="BUM67" s="11"/>
      <c r="BUN67" s="11"/>
      <c r="BUO67" s="11"/>
      <c r="BUP67" s="11"/>
      <c r="BUQ67" s="11"/>
      <c r="BUR67" s="11"/>
      <c r="BUS67" s="11"/>
      <c r="BUT67" s="11"/>
      <c r="BUU67" s="11"/>
      <c r="BUV67" s="11"/>
      <c r="BUW67" s="11"/>
      <c r="BUX67" s="11"/>
      <c r="BUY67" s="11"/>
      <c r="BUZ67" s="11"/>
      <c r="BVA67" s="11"/>
      <c r="BVB67" s="11"/>
      <c r="BVC67" s="11"/>
      <c r="BVD67" s="11"/>
      <c r="BVE67" s="11"/>
      <c r="BVF67" s="11"/>
      <c r="BVG67" s="11"/>
      <c r="BVH67" s="11"/>
      <c r="BVI67" s="11"/>
      <c r="BVJ67" s="11"/>
      <c r="BVK67" s="11"/>
      <c r="BVL67" s="11"/>
      <c r="BVM67" s="11"/>
      <c r="BVN67" s="11"/>
      <c r="BVO67" s="11"/>
      <c r="BVP67" s="11"/>
      <c r="BVQ67" s="11"/>
      <c r="BVR67" s="11"/>
      <c r="BVS67" s="11"/>
      <c r="BVT67" s="11"/>
      <c r="BVU67" s="11"/>
      <c r="BVV67" s="11"/>
      <c r="BVW67" s="11"/>
      <c r="BVX67" s="11"/>
      <c r="BVY67" s="11"/>
      <c r="BVZ67" s="11"/>
      <c r="BWA67" s="11"/>
      <c r="BWB67" s="11"/>
      <c r="BWC67" s="11"/>
      <c r="BWD67" s="11"/>
      <c r="BWE67" s="11"/>
      <c r="BWF67" s="11"/>
      <c r="BWG67" s="11"/>
      <c r="BWH67" s="11"/>
      <c r="BWI67" s="11"/>
      <c r="BWJ67" s="11"/>
      <c r="BWK67" s="11"/>
      <c r="BWL67" s="11"/>
      <c r="BWM67" s="11"/>
      <c r="BWN67" s="11"/>
      <c r="BWO67" s="11"/>
      <c r="BWP67" s="11"/>
      <c r="BWQ67" s="11"/>
      <c r="BWR67" s="11"/>
      <c r="BWS67" s="11"/>
      <c r="BWT67" s="11"/>
      <c r="BWU67" s="11"/>
      <c r="BWV67" s="11"/>
      <c r="BWW67" s="11"/>
      <c r="BWX67" s="11"/>
      <c r="BWY67" s="11"/>
      <c r="BWZ67" s="11"/>
      <c r="BXA67" s="11"/>
      <c r="BXB67" s="11"/>
      <c r="BXC67" s="11"/>
      <c r="BXD67" s="11"/>
      <c r="BXE67" s="11"/>
      <c r="BXF67" s="11"/>
      <c r="BXG67" s="11"/>
      <c r="BXH67" s="11"/>
      <c r="BXI67" s="11"/>
      <c r="BXJ67" s="11"/>
      <c r="BXK67" s="11"/>
      <c r="BXL67" s="11"/>
      <c r="BXM67" s="11"/>
      <c r="BXN67" s="11"/>
      <c r="BXO67" s="11"/>
      <c r="BXP67" s="11"/>
      <c r="BXQ67" s="11"/>
      <c r="BXR67" s="11"/>
      <c r="BXS67" s="11"/>
      <c r="BXT67" s="11"/>
      <c r="BXU67" s="11"/>
      <c r="BXV67" s="11"/>
      <c r="BXW67" s="11"/>
      <c r="BXX67" s="11"/>
      <c r="BXY67" s="11"/>
      <c r="BXZ67" s="11"/>
      <c r="BYA67" s="11"/>
      <c r="BYB67" s="11"/>
      <c r="BYC67" s="11"/>
      <c r="BYD67" s="11"/>
      <c r="BYE67" s="11"/>
      <c r="BYF67" s="11"/>
      <c r="BYG67" s="11"/>
      <c r="BYH67" s="11"/>
      <c r="BYI67" s="11"/>
      <c r="BYJ67" s="11"/>
      <c r="BYK67" s="11"/>
      <c r="BYL67" s="11"/>
      <c r="BYM67" s="11"/>
      <c r="BYN67" s="11"/>
      <c r="BYO67" s="11"/>
      <c r="BYP67" s="11"/>
      <c r="BYQ67" s="11"/>
      <c r="BYR67" s="11"/>
      <c r="BYS67" s="11"/>
      <c r="BYT67" s="11"/>
      <c r="BYU67" s="11"/>
      <c r="BYV67" s="11"/>
      <c r="BYW67" s="11"/>
      <c r="BYX67" s="11"/>
      <c r="BYY67" s="11"/>
      <c r="BYZ67" s="11"/>
      <c r="BZA67" s="11"/>
      <c r="BZB67" s="11"/>
      <c r="BZC67" s="11"/>
      <c r="BZD67" s="11"/>
      <c r="BZE67" s="11"/>
      <c r="BZF67" s="11"/>
      <c r="BZG67" s="11"/>
      <c r="BZH67" s="11"/>
      <c r="BZI67" s="11"/>
      <c r="BZJ67" s="11"/>
      <c r="BZK67" s="11"/>
      <c r="BZL67" s="11"/>
      <c r="BZM67" s="11"/>
      <c r="BZN67" s="11"/>
      <c r="BZO67" s="11"/>
      <c r="BZP67" s="11"/>
      <c r="BZQ67" s="11"/>
      <c r="BZR67" s="11"/>
      <c r="BZS67" s="11"/>
      <c r="BZT67" s="11"/>
      <c r="BZU67" s="11"/>
      <c r="BZV67" s="11"/>
      <c r="BZW67" s="11"/>
      <c r="BZX67" s="11"/>
      <c r="BZY67" s="11"/>
      <c r="BZZ67" s="11"/>
      <c r="CAA67" s="11"/>
      <c r="CAB67" s="11"/>
      <c r="CAC67" s="11"/>
      <c r="CAD67" s="11"/>
      <c r="CAE67" s="11"/>
      <c r="CAF67" s="11"/>
      <c r="CAG67" s="11"/>
      <c r="CAH67" s="11"/>
      <c r="CAI67" s="11"/>
      <c r="CAJ67" s="11"/>
      <c r="CAK67" s="11"/>
      <c r="CAL67" s="11"/>
      <c r="CAM67" s="11"/>
      <c r="CAN67" s="11"/>
      <c r="CAO67" s="11"/>
      <c r="CAP67" s="11"/>
      <c r="CAQ67" s="11"/>
      <c r="CAR67" s="11"/>
      <c r="CAS67" s="11"/>
      <c r="CAT67" s="11"/>
      <c r="CAU67" s="11"/>
      <c r="CAV67" s="11"/>
      <c r="CAW67" s="11"/>
      <c r="CAX67" s="11"/>
      <c r="CAY67" s="11"/>
      <c r="CAZ67" s="11"/>
      <c r="CBA67" s="11"/>
      <c r="CBB67" s="11"/>
      <c r="CBC67" s="11"/>
      <c r="CBD67" s="11"/>
      <c r="CBE67" s="11"/>
      <c r="CBF67" s="11"/>
      <c r="CBG67" s="11"/>
      <c r="CBH67" s="11"/>
      <c r="CBI67" s="11"/>
      <c r="CBJ67" s="11"/>
      <c r="CBK67" s="11"/>
      <c r="CBL67" s="11"/>
      <c r="CBM67" s="11"/>
      <c r="CBN67" s="11"/>
      <c r="CBO67" s="11"/>
      <c r="CBP67" s="11"/>
      <c r="CBQ67" s="11"/>
      <c r="CBR67" s="11"/>
      <c r="CBS67" s="11"/>
      <c r="CBT67" s="11"/>
      <c r="CBU67" s="11"/>
      <c r="CBV67" s="11"/>
      <c r="CBW67" s="11"/>
      <c r="CBX67" s="11"/>
      <c r="CBY67" s="11"/>
      <c r="CBZ67" s="11"/>
      <c r="CCA67" s="11"/>
      <c r="CCB67" s="11"/>
      <c r="CCC67" s="11"/>
      <c r="CCD67" s="11"/>
      <c r="CCE67" s="11"/>
      <c r="CCF67" s="11"/>
      <c r="CCG67" s="11"/>
      <c r="CCH67" s="11"/>
      <c r="CCI67" s="11"/>
      <c r="CCJ67" s="11"/>
      <c r="CCK67" s="11"/>
      <c r="CCL67" s="11"/>
      <c r="CCM67" s="11"/>
      <c r="CCN67" s="11"/>
      <c r="CCO67" s="11"/>
      <c r="CCP67" s="11"/>
      <c r="CCQ67" s="11"/>
      <c r="CCR67" s="11"/>
      <c r="CCS67" s="11"/>
      <c r="CCT67" s="11"/>
      <c r="CCU67" s="11"/>
      <c r="CCV67" s="11"/>
      <c r="CCW67" s="11"/>
      <c r="CCX67" s="11"/>
      <c r="CCY67" s="11"/>
      <c r="CCZ67" s="11"/>
      <c r="CDA67" s="11"/>
      <c r="CDB67" s="11"/>
      <c r="CDC67" s="11"/>
      <c r="CDD67" s="11"/>
      <c r="CDE67" s="11"/>
      <c r="CDF67" s="11"/>
      <c r="CDG67" s="11"/>
      <c r="CDH67" s="11"/>
      <c r="CDI67" s="11"/>
      <c r="CDJ67" s="11"/>
      <c r="CDK67" s="11"/>
      <c r="CDL67" s="11"/>
      <c r="CDM67" s="11"/>
      <c r="CDN67" s="11"/>
      <c r="CDO67" s="11"/>
      <c r="CDP67" s="11"/>
      <c r="CDQ67" s="11"/>
      <c r="CDR67" s="11"/>
      <c r="CDS67" s="11"/>
      <c r="CDT67" s="11"/>
      <c r="CDU67" s="11"/>
      <c r="CDV67" s="11"/>
      <c r="CDW67" s="11"/>
      <c r="CDX67" s="11"/>
      <c r="CDY67" s="11"/>
      <c r="CDZ67" s="11"/>
      <c r="CEA67" s="11"/>
      <c r="CEB67" s="11"/>
      <c r="CEC67" s="11"/>
      <c r="CED67" s="11"/>
      <c r="CEE67" s="11"/>
      <c r="CEF67" s="11"/>
      <c r="CEG67" s="11"/>
      <c r="CEH67" s="11"/>
      <c r="CEI67" s="11"/>
      <c r="CEJ67" s="11"/>
      <c r="CEK67" s="11"/>
      <c r="CEL67" s="11"/>
      <c r="CEM67" s="11"/>
      <c r="CEN67" s="11"/>
      <c r="CEO67" s="11"/>
      <c r="CEP67" s="11"/>
      <c r="CEQ67" s="11"/>
      <c r="CER67" s="11"/>
      <c r="CES67" s="11"/>
      <c r="CET67" s="11"/>
      <c r="CEU67" s="11"/>
      <c r="CEV67" s="11"/>
      <c r="CEW67" s="11"/>
      <c r="CEX67" s="11"/>
      <c r="CEY67" s="11"/>
      <c r="CEZ67" s="11"/>
      <c r="CFA67" s="11"/>
      <c r="CFB67" s="11"/>
      <c r="CFC67" s="11"/>
      <c r="CFD67" s="11"/>
      <c r="CFE67" s="11"/>
      <c r="CFF67" s="11"/>
      <c r="CFG67" s="11"/>
      <c r="CFH67" s="11"/>
      <c r="CFI67" s="11"/>
      <c r="CFJ67" s="11"/>
      <c r="CFK67" s="11"/>
      <c r="CFL67" s="11"/>
      <c r="CFM67" s="11"/>
      <c r="CFN67" s="11"/>
      <c r="CFO67" s="11"/>
      <c r="CFP67" s="11"/>
      <c r="CFQ67" s="11"/>
      <c r="CFR67" s="11"/>
      <c r="CFS67" s="11"/>
      <c r="CFT67" s="11"/>
      <c r="CFU67" s="11"/>
      <c r="CFV67" s="11"/>
      <c r="CFW67" s="11"/>
      <c r="CFX67" s="11"/>
      <c r="CFY67" s="11"/>
      <c r="CFZ67" s="11"/>
      <c r="CGA67" s="11"/>
      <c r="CGB67" s="11"/>
      <c r="CGC67" s="11"/>
      <c r="CGD67" s="11"/>
      <c r="CGE67" s="11"/>
      <c r="CGF67" s="11"/>
      <c r="CGG67" s="11"/>
      <c r="CGH67" s="11"/>
      <c r="CGI67" s="11"/>
      <c r="CGJ67" s="11"/>
      <c r="CGK67" s="11"/>
      <c r="CGL67" s="11"/>
      <c r="CGM67" s="11"/>
      <c r="CGN67" s="11"/>
      <c r="CGO67" s="11"/>
      <c r="CGP67" s="11"/>
      <c r="CGQ67" s="11"/>
      <c r="CGR67" s="11"/>
      <c r="CGS67" s="11"/>
      <c r="CGT67" s="11"/>
      <c r="CGU67" s="11"/>
      <c r="CGV67" s="11"/>
      <c r="CGW67" s="11"/>
      <c r="CGX67" s="11"/>
      <c r="CGY67" s="11"/>
      <c r="CGZ67" s="11"/>
      <c r="CHA67" s="11"/>
      <c r="CHB67" s="11"/>
      <c r="CHC67" s="11"/>
      <c r="CHD67" s="11"/>
      <c r="CHE67" s="11"/>
      <c r="CHF67" s="11"/>
      <c r="CHG67" s="11"/>
      <c r="CHH67" s="11"/>
      <c r="CHI67" s="11"/>
      <c r="CHJ67" s="11"/>
      <c r="CHK67" s="11"/>
      <c r="CHL67" s="11"/>
      <c r="CHM67" s="11"/>
      <c r="CHN67" s="11"/>
      <c r="CHO67" s="11"/>
      <c r="CHP67" s="11"/>
      <c r="CHQ67" s="11"/>
      <c r="CHR67" s="11"/>
      <c r="CHS67" s="11"/>
      <c r="CHT67" s="11"/>
      <c r="CHU67" s="11"/>
      <c r="CHV67" s="11"/>
      <c r="CHW67" s="11"/>
      <c r="CHX67" s="11"/>
      <c r="CHY67" s="11"/>
      <c r="CHZ67" s="11"/>
      <c r="CIA67" s="11"/>
      <c r="CIB67" s="11"/>
      <c r="CIC67" s="11"/>
      <c r="CID67" s="11"/>
      <c r="CIE67" s="11"/>
      <c r="CIF67" s="11"/>
      <c r="CIG67" s="11"/>
      <c r="CIH67" s="11"/>
      <c r="CII67" s="11"/>
      <c r="CIJ67" s="11"/>
      <c r="CIK67" s="11"/>
      <c r="CIL67" s="11"/>
      <c r="CIM67" s="11"/>
      <c r="CIN67" s="11"/>
      <c r="CIO67" s="11"/>
      <c r="CIP67" s="11"/>
      <c r="CIQ67" s="11"/>
      <c r="CIR67" s="11"/>
      <c r="CIS67" s="11"/>
      <c r="CIT67" s="11"/>
      <c r="CIU67" s="11"/>
      <c r="CIV67" s="11"/>
      <c r="CIW67" s="11"/>
      <c r="CIX67" s="11"/>
      <c r="CIY67" s="11"/>
      <c r="CIZ67" s="11"/>
      <c r="CJA67" s="11"/>
      <c r="CJB67" s="11"/>
      <c r="CJC67" s="11"/>
      <c r="CJD67" s="11"/>
      <c r="CJE67" s="11"/>
      <c r="CJF67" s="11"/>
      <c r="CJG67" s="11"/>
      <c r="CJH67" s="11"/>
      <c r="CJI67" s="11"/>
      <c r="CJJ67" s="11"/>
      <c r="CJK67" s="11"/>
      <c r="CJL67" s="11"/>
      <c r="CJM67" s="11"/>
      <c r="CJN67" s="11"/>
      <c r="CJO67" s="11"/>
      <c r="CJP67" s="11"/>
      <c r="CJQ67" s="11"/>
      <c r="CJR67" s="11"/>
      <c r="CJS67" s="11"/>
      <c r="CJT67" s="11"/>
      <c r="CJU67" s="11"/>
      <c r="CJV67" s="11"/>
      <c r="CJW67" s="11"/>
      <c r="CJX67" s="11"/>
      <c r="CJY67" s="11"/>
      <c r="CJZ67" s="11"/>
      <c r="CKA67" s="11"/>
      <c r="CKB67" s="11"/>
      <c r="CKC67" s="11"/>
      <c r="CKD67" s="11"/>
      <c r="CKE67" s="11"/>
      <c r="CKF67" s="11"/>
      <c r="CKG67" s="11"/>
      <c r="CKH67" s="11"/>
      <c r="CKI67" s="11"/>
      <c r="CKJ67" s="11"/>
      <c r="CKK67" s="11"/>
      <c r="CKL67" s="11"/>
      <c r="CKM67" s="11"/>
      <c r="CKN67" s="11"/>
      <c r="CKO67" s="11"/>
      <c r="CKP67" s="11"/>
      <c r="CKQ67" s="11"/>
      <c r="CKR67" s="11"/>
      <c r="CKS67" s="11"/>
      <c r="CKT67" s="11"/>
      <c r="CKU67" s="11"/>
      <c r="CKV67" s="11"/>
      <c r="CKW67" s="11"/>
      <c r="CKX67" s="11"/>
      <c r="CKY67" s="11"/>
      <c r="CKZ67" s="11"/>
      <c r="CLA67" s="11"/>
      <c r="CLB67" s="11"/>
      <c r="CLC67" s="11"/>
      <c r="CLD67" s="11"/>
      <c r="CLE67" s="11"/>
      <c r="CLF67" s="11"/>
      <c r="CLG67" s="11"/>
      <c r="CLH67" s="11"/>
      <c r="CLI67" s="11"/>
      <c r="CLJ67" s="11"/>
      <c r="CLK67" s="11"/>
      <c r="CLL67" s="11"/>
      <c r="CLM67" s="11"/>
      <c r="CLN67" s="11"/>
      <c r="CLO67" s="11"/>
      <c r="CLP67" s="11"/>
      <c r="CLQ67" s="11"/>
      <c r="CLR67" s="11"/>
      <c r="CLS67" s="11"/>
      <c r="CLT67" s="11"/>
      <c r="CLU67" s="11"/>
      <c r="CLV67" s="11"/>
      <c r="CLW67" s="11"/>
      <c r="CLX67" s="11"/>
      <c r="CLY67" s="11"/>
      <c r="CLZ67" s="11"/>
      <c r="CMA67" s="11"/>
      <c r="CMB67" s="11"/>
      <c r="CMC67" s="11"/>
      <c r="CMD67" s="11"/>
      <c r="CME67" s="11"/>
      <c r="CMF67" s="11"/>
      <c r="CMG67" s="11"/>
      <c r="CMH67" s="11"/>
      <c r="CMI67" s="11"/>
      <c r="CMJ67" s="11"/>
      <c r="CMK67" s="11"/>
      <c r="CML67" s="11"/>
      <c r="CMM67" s="11"/>
      <c r="CMN67" s="11"/>
      <c r="CMO67" s="11"/>
      <c r="CMP67" s="11"/>
      <c r="CMQ67" s="11"/>
      <c r="CMR67" s="11"/>
      <c r="CMS67" s="11"/>
      <c r="CMT67" s="11"/>
      <c r="CMU67" s="11"/>
      <c r="CMV67" s="11"/>
      <c r="CMW67" s="11"/>
      <c r="CMX67" s="11"/>
      <c r="CMY67" s="11"/>
      <c r="CMZ67" s="11"/>
      <c r="CNA67" s="11"/>
      <c r="CNB67" s="11"/>
      <c r="CNC67" s="11"/>
      <c r="CND67" s="11"/>
      <c r="CNE67" s="11"/>
      <c r="CNF67" s="11"/>
      <c r="CNG67" s="11"/>
      <c r="CNH67" s="11"/>
      <c r="CNI67" s="11"/>
      <c r="CNJ67" s="11"/>
      <c r="CNK67" s="11"/>
      <c r="CNL67" s="11"/>
      <c r="CNM67" s="11"/>
      <c r="CNN67" s="11"/>
      <c r="CNO67" s="11"/>
      <c r="CNP67" s="11"/>
      <c r="CNQ67" s="11"/>
      <c r="CNR67" s="11"/>
      <c r="CNS67" s="11"/>
      <c r="CNT67" s="11"/>
      <c r="CNU67" s="11"/>
      <c r="CNV67" s="11"/>
      <c r="CNW67" s="11"/>
      <c r="CNX67" s="11"/>
      <c r="CNY67" s="11"/>
      <c r="CNZ67" s="11"/>
      <c r="COA67" s="11"/>
      <c r="COB67" s="11"/>
      <c r="COC67" s="11"/>
      <c r="COD67" s="11"/>
      <c r="COE67" s="11"/>
      <c r="COF67" s="11"/>
      <c r="COG67" s="11"/>
      <c r="COH67" s="11"/>
      <c r="COI67" s="11"/>
      <c r="COJ67" s="11"/>
      <c r="COK67" s="11"/>
      <c r="COL67" s="11"/>
      <c r="COM67" s="11"/>
      <c r="CON67" s="11"/>
      <c r="COO67" s="11"/>
      <c r="COP67" s="11"/>
      <c r="COQ67" s="11"/>
      <c r="COR67" s="11"/>
      <c r="COS67" s="11"/>
      <c r="COT67" s="11"/>
      <c r="COU67" s="11"/>
      <c r="COV67" s="11"/>
      <c r="COW67" s="11"/>
      <c r="COX67" s="11"/>
      <c r="COY67" s="11"/>
      <c r="COZ67" s="11"/>
      <c r="CPA67" s="11"/>
      <c r="CPB67" s="11"/>
      <c r="CPC67" s="11"/>
      <c r="CPD67" s="11"/>
      <c r="CPE67" s="11"/>
      <c r="CPF67" s="11"/>
      <c r="CPG67" s="11"/>
      <c r="CPH67" s="11"/>
      <c r="CPI67" s="11"/>
      <c r="CPJ67" s="11"/>
      <c r="CPK67" s="11"/>
      <c r="CPL67" s="11"/>
      <c r="CPM67" s="11"/>
      <c r="CPN67" s="11"/>
      <c r="CPO67" s="11"/>
      <c r="CPP67" s="11"/>
      <c r="CPQ67" s="11"/>
      <c r="CPR67" s="11"/>
      <c r="CPS67" s="11"/>
      <c r="CPT67" s="11"/>
      <c r="CPU67" s="11"/>
      <c r="CPV67" s="11"/>
      <c r="CPW67" s="11"/>
      <c r="CPX67" s="11"/>
      <c r="CPY67" s="11"/>
      <c r="CPZ67" s="11"/>
      <c r="CQA67" s="11"/>
      <c r="CQB67" s="11"/>
      <c r="CQC67" s="11"/>
      <c r="CQD67" s="11"/>
      <c r="CQE67" s="11"/>
      <c r="CQF67" s="11"/>
      <c r="CQG67" s="11"/>
      <c r="CQH67" s="11"/>
      <c r="CQI67" s="11"/>
      <c r="CQJ67" s="11"/>
      <c r="CQK67" s="11"/>
      <c r="CQL67" s="11"/>
      <c r="CQM67" s="11"/>
      <c r="CQN67" s="11"/>
      <c r="CQO67" s="11"/>
      <c r="CQP67" s="11"/>
      <c r="CQQ67" s="11"/>
      <c r="CQR67" s="11"/>
      <c r="CQS67" s="11"/>
      <c r="CQT67" s="11"/>
      <c r="CQU67" s="11"/>
      <c r="CQV67" s="11"/>
      <c r="CQW67" s="11"/>
      <c r="CQX67" s="11"/>
      <c r="CQY67" s="11"/>
      <c r="CQZ67" s="11"/>
      <c r="CRA67" s="11"/>
      <c r="CRB67" s="11"/>
      <c r="CRC67" s="11"/>
      <c r="CRD67" s="11"/>
      <c r="CRE67" s="11"/>
      <c r="CRF67" s="11"/>
      <c r="CRG67" s="11"/>
      <c r="CRH67" s="11"/>
      <c r="CRI67" s="11"/>
      <c r="CRJ67" s="11"/>
      <c r="CRK67" s="11"/>
      <c r="CRL67" s="11"/>
      <c r="CRM67" s="11"/>
      <c r="CRN67" s="11"/>
      <c r="CRO67" s="11"/>
      <c r="CRP67" s="11"/>
      <c r="CRQ67" s="11"/>
      <c r="CRR67" s="11"/>
      <c r="CRS67" s="11"/>
      <c r="CRT67" s="11"/>
      <c r="CRU67" s="11"/>
      <c r="CRV67" s="11"/>
      <c r="CRW67" s="11"/>
      <c r="CRX67" s="11"/>
      <c r="CRY67" s="11"/>
      <c r="CRZ67" s="11"/>
      <c r="CSA67" s="11"/>
      <c r="CSB67" s="11"/>
      <c r="CSC67" s="11"/>
      <c r="CSD67" s="11"/>
      <c r="CSE67" s="11"/>
      <c r="CSF67" s="11"/>
      <c r="CSG67" s="11"/>
      <c r="CSH67" s="11"/>
      <c r="CSI67" s="11"/>
      <c r="CSJ67" s="11"/>
      <c r="CSK67" s="11"/>
      <c r="CSL67" s="11"/>
      <c r="CSM67" s="11"/>
      <c r="CSN67" s="11"/>
      <c r="CSO67" s="11"/>
      <c r="CSP67" s="11"/>
      <c r="CSQ67" s="11"/>
      <c r="CSR67" s="11"/>
      <c r="CSS67" s="11"/>
      <c r="CST67" s="11"/>
      <c r="CSU67" s="11"/>
      <c r="CSV67" s="11"/>
      <c r="CSW67" s="11"/>
      <c r="CSX67" s="11"/>
      <c r="CSY67" s="11"/>
      <c r="CSZ67" s="11"/>
      <c r="CTA67" s="11"/>
      <c r="CTB67" s="11"/>
      <c r="CTC67" s="11"/>
      <c r="CTD67" s="11"/>
      <c r="CTE67" s="11"/>
      <c r="CTF67" s="11"/>
      <c r="CTG67" s="11"/>
      <c r="CTH67" s="11"/>
      <c r="CTI67" s="11"/>
      <c r="CTJ67" s="11"/>
      <c r="CTK67" s="11"/>
      <c r="CTL67" s="11"/>
      <c r="CTM67" s="11"/>
      <c r="CTN67" s="11"/>
      <c r="CTO67" s="11"/>
      <c r="CTP67" s="11"/>
      <c r="CTQ67" s="11"/>
      <c r="CTR67" s="11"/>
      <c r="CTS67" s="11"/>
      <c r="CTT67" s="11"/>
      <c r="CTU67" s="11"/>
      <c r="CTV67" s="11"/>
      <c r="CTW67" s="11"/>
      <c r="CTX67" s="11"/>
      <c r="CTY67" s="11"/>
      <c r="CTZ67" s="11"/>
      <c r="CUA67" s="11"/>
      <c r="CUB67" s="11"/>
      <c r="CUC67" s="11"/>
      <c r="CUD67" s="11"/>
      <c r="CUE67" s="11"/>
      <c r="CUF67" s="11"/>
      <c r="CUG67" s="11"/>
      <c r="CUH67" s="11"/>
      <c r="CUI67" s="11"/>
      <c r="CUJ67" s="11"/>
      <c r="CUK67" s="11"/>
      <c r="CUL67" s="11"/>
      <c r="CUM67" s="11"/>
      <c r="CUN67" s="11"/>
      <c r="CUO67" s="11"/>
      <c r="CUP67" s="11"/>
      <c r="CUQ67" s="11"/>
      <c r="CUR67" s="11"/>
      <c r="CUS67" s="11"/>
      <c r="CUT67" s="11"/>
      <c r="CUU67" s="11"/>
      <c r="CUV67" s="11"/>
      <c r="CUW67" s="11"/>
      <c r="CUX67" s="11"/>
      <c r="CUY67" s="11"/>
      <c r="CUZ67" s="11"/>
      <c r="CVA67" s="11"/>
      <c r="CVB67" s="11"/>
      <c r="CVC67" s="11"/>
      <c r="CVD67" s="11"/>
      <c r="CVE67" s="11"/>
      <c r="CVF67" s="11"/>
      <c r="CVG67" s="11"/>
      <c r="CVH67" s="11"/>
      <c r="CVI67" s="11"/>
      <c r="CVJ67" s="11"/>
      <c r="CVK67" s="11"/>
      <c r="CVL67" s="11"/>
      <c r="CVM67" s="11"/>
      <c r="CVN67" s="11"/>
      <c r="CVO67" s="11"/>
      <c r="CVP67" s="11"/>
      <c r="CVQ67" s="11"/>
      <c r="CVR67" s="11"/>
      <c r="CVS67" s="11"/>
      <c r="CVT67" s="11"/>
      <c r="CVU67" s="11"/>
      <c r="CVV67" s="11"/>
      <c r="CVW67" s="11"/>
      <c r="CVX67" s="11"/>
      <c r="CVY67" s="11"/>
      <c r="CVZ67" s="11"/>
      <c r="CWA67" s="11"/>
      <c r="CWB67" s="11"/>
      <c r="CWC67" s="11"/>
      <c r="CWD67" s="11"/>
      <c r="CWE67" s="11"/>
      <c r="CWF67" s="11"/>
      <c r="CWG67" s="11"/>
      <c r="CWH67" s="11"/>
      <c r="CWI67" s="11"/>
      <c r="CWJ67" s="11"/>
      <c r="CWK67" s="11"/>
      <c r="CWL67" s="11"/>
      <c r="CWM67" s="11"/>
      <c r="CWN67" s="11"/>
      <c r="CWO67" s="11"/>
      <c r="CWP67" s="11"/>
      <c r="CWQ67" s="11"/>
      <c r="CWR67" s="11"/>
      <c r="CWS67" s="11"/>
      <c r="CWT67" s="11"/>
      <c r="CWU67" s="11"/>
      <c r="CWV67" s="11"/>
      <c r="CWW67" s="11"/>
      <c r="CWX67" s="11"/>
      <c r="CWY67" s="11"/>
      <c r="CWZ67" s="11"/>
      <c r="CXA67" s="11"/>
      <c r="CXB67" s="11"/>
      <c r="CXC67" s="11"/>
      <c r="CXD67" s="11"/>
      <c r="CXE67" s="11"/>
      <c r="CXF67" s="11"/>
      <c r="CXG67" s="11"/>
      <c r="CXH67" s="11"/>
      <c r="CXI67" s="11"/>
      <c r="CXJ67" s="11"/>
      <c r="CXK67" s="11"/>
      <c r="CXL67" s="11"/>
      <c r="CXM67" s="11"/>
      <c r="CXN67" s="11"/>
      <c r="CXO67" s="11"/>
      <c r="CXP67" s="11"/>
      <c r="CXQ67" s="11"/>
      <c r="CXR67" s="11"/>
      <c r="CXS67" s="11"/>
      <c r="CXT67" s="11"/>
      <c r="CXU67" s="11"/>
      <c r="CXV67" s="11"/>
      <c r="CXW67" s="11"/>
      <c r="CXX67" s="11"/>
      <c r="CXY67" s="11"/>
      <c r="CXZ67" s="11"/>
      <c r="CYA67" s="11"/>
      <c r="CYB67" s="11"/>
      <c r="CYC67" s="11"/>
      <c r="CYD67" s="11"/>
      <c r="CYE67" s="11"/>
      <c r="CYF67" s="11"/>
      <c r="CYG67" s="11"/>
      <c r="CYH67" s="11"/>
      <c r="CYI67" s="11"/>
      <c r="CYJ67" s="11"/>
      <c r="CYK67" s="11"/>
      <c r="CYL67" s="11"/>
      <c r="CYM67" s="11"/>
      <c r="CYN67" s="11"/>
      <c r="CYO67" s="11"/>
      <c r="CYP67" s="11"/>
      <c r="CYQ67" s="11"/>
      <c r="CYR67" s="11"/>
      <c r="CYS67" s="11"/>
      <c r="CYT67" s="11"/>
      <c r="CYU67" s="11"/>
      <c r="CYV67" s="11"/>
      <c r="CYW67" s="11"/>
      <c r="CYX67" s="11"/>
      <c r="CYY67" s="11"/>
      <c r="CYZ67" s="11"/>
      <c r="CZA67" s="11"/>
      <c r="CZB67" s="11"/>
      <c r="CZC67" s="11"/>
      <c r="CZD67" s="11"/>
      <c r="CZE67" s="11"/>
      <c r="CZF67" s="11"/>
      <c r="CZG67" s="11"/>
      <c r="CZH67" s="11"/>
      <c r="CZI67" s="11"/>
      <c r="CZJ67" s="11"/>
      <c r="CZK67" s="11"/>
      <c r="CZL67" s="11"/>
      <c r="CZM67" s="11"/>
      <c r="CZN67" s="11"/>
      <c r="CZO67" s="11"/>
      <c r="CZP67" s="11"/>
      <c r="CZQ67" s="11"/>
      <c r="CZR67" s="11"/>
      <c r="CZS67" s="11"/>
      <c r="CZT67" s="11"/>
      <c r="CZU67" s="11"/>
      <c r="CZV67" s="11"/>
      <c r="CZW67" s="11"/>
      <c r="CZX67" s="11"/>
      <c r="CZY67" s="11"/>
      <c r="CZZ67" s="11"/>
      <c r="DAA67" s="11"/>
      <c r="DAB67" s="11"/>
      <c r="DAC67" s="11"/>
      <c r="DAD67" s="11"/>
      <c r="DAE67" s="11"/>
      <c r="DAF67" s="11"/>
      <c r="DAG67" s="11"/>
      <c r="DAH67" s="11"/>
      <c r="DAI67" s="11"/>
      <c r="DAJ67" s="11"/>
      <c r="DAK67" s="11"/>
      <c r="DAL67" s="11"/>
      <c r="DAM67" s="11"/>
      <c r="DAN67" s="11"/>
      <c r="DAO67" s="11"/>
      <c r="DAP67" s="11"/>
      <c r="DAQ67" s="11"/>
      <c r="DAR67" s="11"/>
      <c r="DAS67" s="11"/>
      <c r="DAT67" s="11"/>
      <c r="DAU67" s="11"/>
      <c r="DAV67" s="11"/>
      <c r="DAW67" s="11"/>
      <c r="DAX67" s="11"/>
      <c r="DAY67" s="11"/>
      <c r="DAZ67" s="11"/>
      <c r="DBA67" s="11"/>
      <c r="DBB67" s="11"/>
      <c r="DBC67" s="11"/>
      <c r="DBD67" s="11"/>
      <c r="DBE67" s="11"/>
      <c r="DBF67" s="11"/>
      <c r="DBG67" s="11"/>
      <c r="DBH67" s="11"/>
      <c r="DBI67" s="11"/>
      <c r="DBJ67" s="11"/>
      <c r="DBK67" s="11"/>
      <c r="DBL67" s="11"/>
      <c r="DBM67" s="11"/>
      <c r="DBN67" s="11"/>
      <c r="DBO67" s="11"/>
      <c r="DBP67" s="11"/>
      <c r="DBQ67" s="11"/>
      <c r="DBR67" s="11"/>
      <c r="DBS67" s="11"/>
      <c r="DBT67" s="11"/>
      <c r="DBU67" s="11"/>
      <c r="DBV67" s="11"/>
      <c r="DBW67" s="11"/>
      <c r="DBX67" s="11"/>
      <c r="DBY67" s="11"/>
      <c r="DBZ67" s="11"/>
      <c r="DCA67" s="11"/>
      <c r="DCB67" s="11"/>
      <c r="DCC67" s="11"/>
      <c r="DCD67" s="11"/>
      <c r="DCE67" s="11"/>
      <c r="DCF67" s="11"/>
      <c r="DCG67" s="11"/>
      <c r="DCH67" s="11"/>
      <c r="DCI67" s="11"/>
      <c r="DCJ67" s="11"/>
      <c r="DCK67" s="11"/>
      <c r="DCL67" s="11"/>
      <c r="DCM67" s="11"/>
      <c r="DCN67" s="11"/>
      <c r="DCO67" s="11"/>
      <c r="DCP67" s="11"/>
      <c r="DCQ67" s="11"/>
      <c r="DCR67" s="11"/>
      <c r="DCS67" s="11"/>
      <c r="DCT67" s="11"/>
      <c r="DCU67" s="11"/>
      <c r="DCV67" s="11"/>
      <c r="DCW67" s="11"/>
      <c r="DCX67" s="11"/>
      <c r="DCY67" s="11"/>
      <c r="DCZ67" s="11"/>
      <c r="DDA67" s="11"/>
      <c r="DDB67" s="11"/>
      <c r="DDC67" s="11"/>
      <c r="DDD67" s="11"/>
      <c r="DDE67" s="11"/>
      <c r="DDF67" s="11"/>
      <c r="DDG67" s="11"/>
      <c r="DDH67" s="11"/>
      <c r="DDI67" s="11"/>
      <c r="DDJ67" s="11"/>
      <c r="DDK67" s="11"/>
      <c r="DDL67" s="11"/>
      <c r="DDM67" s="11"/>
      <c r="DDN67" s="11"/>
      <c r="DDO67" s="11"/>
      <c r="DDP67" s="11"/>
      <c r="DDQ67" s="11"/>
      <c r="DDR67" s="11"/>
      <c r="DDS67" s="11"/>
      <c r="DDT67" s="11"/>
      <c r="DDU67" s="11"/>
      <c r="DDV67" s="11"/>
      <c r="DDW67" s="11"/>
      <c r="DDX67" s="11"/>
      <c r="DDY67" s="11"/>
      <c r="DDZ67" s="11"/>
      <c r="DEA67" s="11"/>
      <c r="DEB67" s="11"/>
      <c r="DEC67" s="11"/>
      <c r="DED67" s="11"/>
      <c r="DEE67" s="11"/>
      <c r="DEF67" s="11"/>
      <c r="DEG67" s="11"/>
      <c r="DEH67" s="11"/>
      <c r="DEI67" s="11"/>
      <c r="DEJ67" s="11"/>
      <c r="DEK67" s="11"/>
      <c r="DEL67" s="11"/>
      <c r="DEM67" s="11"/>
      <c r="DEN67" s="11"/>
      <c r="DEO67" s="11"/>
      <c r="DEP67" s="11"/>
      <c r="DEQ67" s="11"/>
      <c r="DER67" s="11"/>
      <c r="DES67" s="11"/>
      <c r="DET67" s="11"/>
      <c r="DEU67" s="11"/>
      <c r="DEV67" s="11"/>
      <c r="DEW67" s="11"/>
      <c r="DEX67" s="11"/>
      <c r="DEY67" s="11"/>
      <c r="DEZ67" s="11"/>
      <c r="DFA67" s="11"/>
      <c r="DFB67" s="11"/>
      <c r="DFC67" s="11"/>
      <c r="DFD67" s="11"/>
      <c r="DFE67" s="11"/>
      <c r="DFF67" s="11"/>
      <c r="DFG67" s="11"/>
      <c r="DFH67" s="11"/>
      <c r="DFI67" s="11"/>
      <c r="DFJ67" s="11"/>
      <c r="DFK67" s="11"/>
      <c r="DFL67" s="11"/>
      <c r="DFM67" s="11"/>
      <c r="DFN67" s="11"/>
      <c r="DFO67" s="11"/>
      <c r="DFP67" s="11"/>
      <c r="DFQ67" s="11"/>
      <c r="DFR67" s="11"/>
      <c r="DFS67" s="11"/>
      <c r="DFT67" s="11"/>
      <c r="DFU67" s="11"/>
      <c r="DFV67" s="11"/>
      <c r="DFW67" s="11"/>
      <c r="DFX67" s="11"/>
      <c r="DFY67" s="11"/>
      <c r="DFZ67" s="11"/>
      <c r="DGA67" s="11"/>
      <c r="DGB67" s="11"/>
      <c r="DGC67" s="11"/>
      <c r="DGD67" s="11"/>
      <c r="DGE67" s="11"/>
      <c r="DGF67" s="11"/>
      <c r="DGG67" s="11"/>
      <c r="DGH67" s="11"/>
      <c r="DGI67" s="11"/>
      <c r="DGJ67" s="11"/>
      <c r="DGK67" s="11"/>
      <c r="DGL67" s="11"/>
      <c r="DGM67" s="11"/>
      <c r="DGN67" s="11"/>
      <c r="DGO67" s="11"/>
      <c r="DGP67" s="11"/>
      <c r="DGQ67" s="11"/>
      <c r="DGR67" s="11"/>
      <c r="DGS67" s="11"/>
      <c r="DGT67" s="11"/>
      <c r="DGU67" s="11"/>
      <c r="DGV67" s="11"/>
      <c r="DGW67" s="11"/>
      <c r="DGX67" s="11"/>
      <c r="DGY67" s="11"/>
      <c r="DGZ67" s="11"/>
      <c r="DHA67" s="11"/>
      <c r="DHB67" s="11"/>
      <c r="DHC67" s="11"/>
      <c r="DHD67" s="11"/>
      <c r="DHE67" s="11"/>
      <c r="DHF67" s="11"/>
      <c r="DHG67" s="11"/>
      <c r="DHH67" s="11"/>
      <c r="DHI67" s="11"/>
      <c r="DHJ67" s="11"/>
      <c r="DHK67" s="11"/>
      <c r="DHL67" s="11"/>
      <c r="DHM67" s="11"/>
      <c r="DHN67" s="11"/>
      <c r="DHO67" s="11"/>
      <c r="DHP67" s="11"/>
      <c r="DHQ67" s="11"/>
      <c r="DHR67" s="11"/>
      <c r="DHS67" s="11"/>
      <c r="DHT67" s="11"/>
      <c r="DHU67" s="11"/>
      <c r="DHV67" s="11"/>
      <c r="DHW67" s="11"/>
      <c r="DHX67" s="11"/>
      <c r="DHY67" s="11"/>
      <c r="DHZ67" s="11"/>
      <c r="DIA67" s="11"/>
      <c r="DIB67" s="11"/>
      <c r="DIC67" s="11"/>
      <c r="DID67" s="11"/>
      <c r="DIE67" s="11"/>
      <c r="DIF67" s="11"/>
      <c r="DIG67" s="11"/>
      <c r="DIH67" s="11"/>
      <c r="DII67" s="11"/>
      <c r="DIJ67" s="11"/>
      <c r="DIK67" s="11"/>
      <c r="DIL67" s="11"/>
      <c r="DIM67" s="11"/>
      <c r="DIN67" s="11"/>
      <c r="DIO67" s="11"/>
      <c r="DIP67" s="11"/>
      <c r="DIQ67" s="11"/>
      <c r="DIR67" s="11"/>
      <c r="DIS67" s="11"/>
      <c r="DIT67" s="11"/>
      <c r="DIU67" s="11"/>
      <c r="DIV67" s="11"/>
      <c r="DIW67" s="11"/>
      <c r="DIX67" s="11"/>
      <c r="DIY67" s="11"/>
      <c r="DIZ67" s="11"/>
      <c r="DJA67" s="11"/>
      <c r="DJB67" s="11"/>
      <c r="DJC67" s="11"/>
      <c r="DJD67" s="11"/>
      <c r="DJE67" s="11"/>
      <c r="DJF67" s="11"/>
      <c r="DJG67" s="11"/>
      <c r="DJH67" s="11"/>
      <c r="DJI67" s="11"/>
      <c r="DJJ67" s="11"/>
      <c r="DJK67" s="11"/>
      <c r="DJL67" s="11"/>
      <c r="DJM67" s="11"/>
      <c r="DJN67" s="11"/>
      <c r="DJO67" s="11"/>
      <c r="DJP67" s="11"/>
      <c r="DJQ67" s="11"/>
      <c r="DJR67" s="11"/>
      <c r="DJS67" s="11"/>
      <c r="DJT67" s="11"/>
      <c r="DJU67" s="11"/>
      <c r="DJV67" s="11"/>
      <c r="DJW67" s="11"/>
      <c r="DJX67" s="11"/>
      <c r="DJY67" s="11"/>
      <c r="DJZ67" s="11"/>
      <c r="DKA67" s="11"/>
      <c r="DKB67" s="11"/>
      <c r="DKC67" s="11"/>
      <c r="DKD67" s="11"/>
      <c r="DKE67" s="11"/>
      <c r="DKF67" s="11"/>
      <c r="DKG67" s="11"/>
      <c r="DKH67" s="11"/>
      <c r="DKI67" s="11"/>
      <c r="DKJ67" s="11"/>
      <c r="DKK67" s="11"/>
      <c r="DKL67" s="11"/>
      <c r="DKM67" s="11"/>
      <c r="DKN67" s="11"/>
      <c r="DKO67" s="11"/>
      <c r="DKP67" s="11"/>
      <c r="DKQ67" s="11"/>
      <c r="DKR67" s="11"/>
      <c r="DKS67" s="11"/>
      <c r="DKT67" s="11"/>
      <c r="DKU67" s="11"/>
      <c r="DKV67" s="11"/>
      <c r="DKW67" s="11"/>
      <c r="DKX67" s="11"/>
      <c r="DKY67" s="11"/>
      <c r="DKZ67" s="11"/>
      <c r="DLA67" s="11"/>
      <c r="DLB67" s="11"/>
      <c r="DLC67" s="11"/>
      <c r="DLD67" s="11"/>
      <c r="DLE67" s="11"/>
      <c r="DLF67" s="11"/>
      <c r="DLG67" s="11"/>
      <c r="DLH67" s="11"/>
      <c r="DLI67" s="11"/>
      <c r="DLJ67" s="11"/>
      <c r="DLK67" s="11"/>
      <c r="DLL67" s="11"/>
      <c r="DLM67" s="11"/>
      <c r="DLN67" s="11"/>
      <c r="DLO67" s="11"/>
      <c r="DLP67" s="11"/>
      <c r="DLQ67" s="11"/>
      <c r="DLR67" s="11"/>
      <c r="DLS67" s="11"/>
      <c r="DLT67" s="11"/>
      <c r="DLU67" s="11"/>
      <c r="DLV67" s="11"/>
      <c r="DLW67" s="11"/>
      <c r="DLX67" s="11"/>
      <c r="DLY67" s="11"/>
      <c r="DLZ67" s="11"/>
      <c r="DMA67" s="11"/>
      <c r="DMB67" s="11"/>
      <c r="DMC67" s="11"/>
      <c r="DMD67" s="11"/>
      <c r="DME67" s="11"/>
      <c r="DMF67" s="11"/>
      <c r="DMG67" s="11"/>
      <c r="DMH67" s="11"/>
      <c r="DMI67" s="11"/>
      <c r="DMJ67" s="11"/>
      <c r="DMK67" s="11"/>
      <c r="DML67" s="11"/>
      <c r="DMM67" s="11"/>
      <c r="DMN67" s="11"/>
      <c r="DMO67" s="11"/>
      <c r="DMP67" s="11"/>
      <c r="DMQ67" s="11"/>
      <c r="DMR67" s="11"/>
      <c r="DMS67" s="11"/>
      <c r="DMT67" s="11"/>
      <c r="DMU67" s="11"/>
      <c r="DMV67" s="11"/>
      <c r="DMW67" s="11"/>
      <c r="DMX67" s="11"/>
      <c r="DMY67" s="11"/>
      <c r="DMZ67" s="11"/>
      <c r="DNA67" s="11"/>
      <c r="DNB67" s="11"/>
      <c r="DNC67" s="11"/>
      <c r="DND67" s="11"/>
      <c r="DNE67" s="11"/>
      <c r="DNF67" s="11"/>
      <c r="DNG67" s="11"/>
      <c r="DNH67" s="11"/>
      <c r="DNI67" s="11"/>
      <c r="DNJ67" s="11"/>
      <c r="DNK67" s="11"/>
      <c r="DNL67" s="11"/>
      <c r="DNM67" s="11"/>
      <c r="DNN67" s="11"/>
      <c r="DNO67" s="11"/>
      <c r="DNP67" s="11"/>
      <c r="DNQ67" s="11"/>
      <c r="DNR67" s="11"/>
      <c r="DNS67" s="11"/>
      <c r="DNT67" s="11"/>
      <c r="DNU67" s="11"/>
      <c r="DNV67" s="11"/>
      <c r="DNW67" s="11"/>
      <c r="DNX67" s="11"/>
      <c r="DNY67" s="11"/>
      <c r="DNZ67" s="11"/>
      <c r="DOA67" s="11"/>
      <c r="DOB67" s="11"/>
      <c r="DOC67" s="11"/>
      <c r="DOD67" s="11"/>
      <c r="DOE67" s="11"/>
      <c r="DOF67" s="11"/>
      <c r="DOG67" s="11"/>
      <c r="DOH67" s="11"/>
      <c r="DOI67" s="11"/>
      <c r="DOJ67" s="11"/>
      <c r="DOK67" s="11"/>
      <c r="DOL67" s="11"/>
      <c r="DOM67" s="11"/>
      <c r="DON67" s="11"/>
      <c r="DOO67" s="11"/>
      <c r="DOP67" s="11"/>
      <c r="DOQ67" s="11"/>
      <c r="DOR67" s="11"/>
      <c r="DOS67" s="11"/>
      <c r="DOT67" s="11"/>
      <c r="DOU67" s="11"/>
      <c r="DOV67" s="11"/>
      <c r="DOW67" s="11"/>
      <c r="DOX67" s="11"/>
      <c r="DOY67" s="11"/>
      <c r="DOZ67" s="11"/>
      <c r="DPA67" s="11"/>
      <c r="DPB67" s="11"/>
      <c r="DPC67" s="11"/>
      <c r="DPD67" s="11"/>
      <c r="DPE67" s="11"/>
      <c r="DPF67" s="11"/>
      <c r="DPG67" s="11"/>
      <c r="DPH67" s="11"/>
      <c r="DPI67" s="11"/>
      <c r="DPJ67" s="11"/>
      <c r="DPK67" s="11"/>
      <c r="DPL67" s="11"/>
      <c r="DPM67" s="11"/>
      <c r="DPN67" s="11"/>
      <c r="DPO67" s="11"/>
      <c r="DPP67" s="11"/>
      <c r="DPQ67" s="11"/>
      <c r="DPR67" s="11"/>
      <c r="DPS67" s="11"/>
      <c r="DPT67" s="11"/>
      <c r="DPU67" s="11"/>
      <c r="DPV67" s="11"/>
      <c r="DPW67" s="11"/>
      <c r="DPX67" s="11"/>
      <c r="DPY67" s="11"/>
      <c r="DPZ67" s="11"/>
      <c r="DQA67" s="11"/>
      <c r="DQB67" s="11"/>
      <c r="DQC67" s="11"/>
      <c r="DQD67" s="11"/>
      <c r="DQE67" s="11"/>
      <c r="DQF67" s="11"/>
      <c r="DQG67" s="11"/>
      <c r="DQH67" s="11"/>
      <c r="DQI67" s="11"/>
      <c r="DQJ67" s="11"/>
      <c r="DQK67" s="11"/>
      <c r="DQL67" s="11"/>
      <c r="DQM67" s="11"/>
      <c r="DQN67" s="11"/>
      <c r="DQO67" s="11"/>
      <c r="DQP67" s="11"/>
      <c r="DQQ67" s="11"/>
      <c r="DQR67" s="11"/>
      <c r="DQS67" s="11"/>
      <c r="DQT67" s="11"/>
      <c r="DQU67" s="11"/>
      <c r="DQV67" s="11"/>
      <c r="DQW67" s="11"/>
      <c r="DQX67" s="11"/>
      <c r="DQY67" s="11"/>
      <c r="DQZ67" s="11"/>
      <c r="DRA67" s="11"/>
      <c r="DRB67" s="11"/>
      <c r="DRC67" s="11"/>
      <c r="DRD67" s="11"/>
      <c r="DRE67" s="11"/>
      <c r="DRF67" s="11"/>
      <c r="DRG67" s="11"/>
      <c r="DRH67" s="11"/>
      <c r="DRI67" s="11"/>
      <c r="DRJ67" s="11"/>
      <c r="DRK67" s="11"/>
      <c r="DRL67" s="11"/>
      <c r="DRM67" s="11"/>
      <c r="DRN67" s="11"/>
      <c r="DRO67" s="11"/>
      <c r="DRP67" s="11"/>
      <c r="DRQ67" s="11"/>
      <c r="DRR67" s="11"/>
      <c r="DRS67" s="11"/>
      <c r="DRT67" s="11"/>
      <c r="DRU67" s="11"/>
      <c r="DRV67" s="11"/>
      <c r="DRW67" s="11"/>
      <c r="DRX67" s="11"/>
      <c r="DRY67" s="11"/>
      <c r="DRZ67" s="11"/>
      <c r="DSA67" s="11"/>
      <c r="DSB67" s="11"/>
      <c r="DSC67" s="11"/>
      <c r="DSD67" s="11"/>
      <c r="DSE67" s="11"/>
      <c r="DSF67" s="11"/>
      <c r="DSG67" s="11"/>
      <c r="DSH67" s="11"/>
      <c r="DSI67" s="11"/>
      <c r="DSJ67" s="11"/>
      <c r="DSK67" s="11"/>
      <c r="DSL67" s="11"/>
      <c r="DSM67" s="11"/>
      <c r="DSN67" s="11"/>
      <c r="DSO67" s="11"/>
      <c r="DSP67" s="11"/>
      <c r="DSQ67" s="11"/>
      <c r="DSR67" s="11"/>
      <c r="DSS67" s="11"/>
      <c r="DST67" s="11"/>
      <c r="DSU67" s="11"/>
      <c r="DSV67" s="11"/>
      <c r="DSW67" s="11"/>
      <c r="DSX67" s="11"/>
      <c r="DSY67" s="11"/>
      <c r="DSZ67" s="11"/>
      <c r="DTA67" s="11"/>
      <c r="DTB67" s="11"/>
      <c r="DTC67" s="11"/>
      <c r="DTD67" s="11"/>
      <c r="DTE67" s="11"/>
      <c r="DTF67" s="11"/>
      <c r="DTG67" s="11"/>
      <c r="DTH67" s="11"/>
      <c r="DTI67" s="11"/>
      <c r="DTJ67" s="11"/>
      <c r="DTK67" s="11"/>
      <c r="DTL67" s="11"/>
      <c r="DTM67" s="11"/>
      <c r="DTN67" s="11"/>
      <c r="DTO67" s="11"/>
      <c r="DTP67" s="11"/>
      <c r="DTQ67" s="11"/>
      <c r="DTR67" s="11"/>
      <c r="DTS67" s="11"/>
      <c r="DTT67" s="11"/>
      <c r="DTU67" s="11"/>
      <c r="DTV67" s="11"/>
      <c r="DTW67" s="11"/>
      <c r="DTX67" s="11"/>
      <c r="DTY67" s="11"/>
      <c r="DTZ67" s="11"/>
      <c r="DUA67" s="11"/>
      <c r="DUB67" s="11"/>
      <c r="DUC67" s="11"/>
      <c r="DUD67" s="11"/>
      <c r="DUE67" s="11"/>
      <c r="DUF67" s="11"/>
      <c r="DUG67" s="11"/>
      <c r="DUH67" s="11"/>
      <c r="DUI67" s="11"/>
      <c r="DUJ67" s="11"/>
      <c r="DUK67" s="11"/>
      <c r="DUL67" s="11"/>
      <c r="DUM67" s="11"/>
      <c r="DUN67" s="11"/>
      <c r="DUO67" s="11"/>
      <c r="DUP67" s="11"/>
      <c r="DUQ67" s="11"/>
      <c r="DUR67" s="11"/>
      <c r="DUS67" s="11"/>
      <c r="DUT67" s="11"/>
      <c r="DUU67" s="11"/>
      <c r="DUV67" s="11"/>
      <c r="DUW67" s="11"/>
      <c r="DUX67" s="11"/>
      <c r="DUY67" s="11"/>
      <c r="DUZ67" s="11"/>
      <c r="DVA67" s="11"/>
      <c r="DVB67" s="11"/>
      <c r="DVC67" s="11"/>
      <c r="DVD67" s="11"/>
      <c r="DVE67" s="11"/>
      <c r="DVF67" s="11"/>
      <c r="DVG67" s="11"/>
      <c r="DVH67" s="11"/>
      <c r="DVI67" s="11"/>
      <c r="DVJ67" s="11"/>
      <c r="DVK67" s="11"/>
      <c r="DVL67" s="11"/>
      <c r="DVM67" s="11"/>
      <c r="DVN67" s="11"/>
      <c r="DVO67" s="11"/>
      <c r="DVP67" s="11"/>
      <c r="DVQ67" s="11"/>
      <c r="DVR67" s="11"/>
      <c r="DVS67" s="11"/>
      <c r="DVT67" s="11"/>
      <c r="DVU67" s="11"/>
      <c r="DVV67" s="11"/>
      <c r="DVW67" s="11"/>
      <c r="DVX67" s="11"/>
      <c r="DVY67" s="11"/>
      <c r="DVZ67" s="11"/>
      <c r="DWA67" s="11"/>
      <c r="DWB67" s="11"/>
      <c r="DWC67" s="11"/>
      <c r="DWD67" s="11"/>
      <c r="DWE67" s="11"/>
      <c r="DWF67" s="11"/>
      <c r="DWG67" s="11"/>
      <c r="DWH67" s="11"/>
      <c r="DWI67" s="11"/>
      <c r="DWJ67" s="11"/>
      <c r="DWK67" s="11"/>
      <c r="DWL67" s="11"/>
      <c r="DWM67" s="11"/>
      <c r="DWN67" s="11"/>
      <c r="DWO67" s="11"/>
      <c r="DWP67" s="11"/>
      <c r="DWQ67" s="11"/>
      <c r="DWR67" s="11"/>
      <c r="DWS67" s="11"/>
      <c r="DWT67" s="11"/>
      <c r="DWU67" s="11"/>
      <c r="DWV67" s="11"/>
      <c r="DWW67" s="11"/>
      <c r="DWX67" s="11"/>
      <c r="DWY67" s="11"/>
      <c r="DWZ67" s="11"/>
      <c r="DXA67" s="11"/>
      <c r="DXB67" s="11"/>
      <c r="DXC67" s="11"/>
      <c r="DXD67" s="11"/>
      <c r="DXE67" s="11"/>
      <c r="DXF67" s="11"/>
      <c r="DXG67" s="11"/>
      <c r="DXH67" s="11"/>
      <c r="DXI67" s="11"/>
      <c r="DXJ67" s="11"/>
      <c r="DXK67" s="11"/>
      <c r="DXL67" s="11"/>
      <c r="DXM67" s="11"/>
      <c r="DXN67" s="11"/>
      <c r="DXO67" s="11"/>
      <c r="DXP67" s="11"/>
      <c r="DXQ67" s="11"/>
      <c r="DXR67" s="11"/>
      <c r="DXS67" s="11"/>
      <c r="DXT67" s="11"/>
      <c r="DXU67" s="11"/>
      <c r="DXV67" s="11"/>
      <c r="DXW67" s="11"/>
      <c r="DXX67" s="11"/>
      <c r="DXY67" s="11"/>
      <c r="DXZ67" s="11"/>
      <c r="DYA67" s="11"/>
      <c r="DYB67" s="11"/>
      <c r="DYC67" s="11"/>
      <c r="DYD67" s="11"/>
      <c r="DYE67" s="11"/>
      <c r="DYF67" s="11"/>
      <c r="DYG67" s="11"/>
      <c r="DYH67" s="11"/>
      <c r="DYI67" s="11"/>
      <c r="DYJ67" s="11"/>
      <c r="DYK67" s="11"/>
      <c r="DYL67" s="11"/>
      <c r="DYM67" s="11"/>
      <c r="DYN67" s="11"/>
      <c r="DYO67" s="11"/>
      <c r="DYP67" s="11"/>
      <c r="DYQ67" s="11"/>
      <c r="DYR67" s="11"/>
      <c r="DYS67" s="11"/>
      <c r="DYT67" s="11"/>
      <c r="DYU67" s="11"/>
      <c r="DYV67" s="11"/>
      <c r="DYW67" s="11"/>
      <c r="DYX67" s="11"/>
      <c r="DYY67" s="11"/>
      <c r="DYZ67" s="11"/>
      <c r="DZA67" s="11"/>
      <c r="DZB67" s="11"/>
      <c r="DZC67" s="11"/>
      <c r="DZD67" s="11"/>
      <c r="DZE67" s="11"/>
      <c r="DZF67" s="11"/>
      <c r="DZG67" s="11"/>
      <c r="DZH67" s="11"/>
      <c r="DZI67" s="11"/>
      <c r="DZJ67" s="11"/>
      <c r="DZK67" s="11"/>
      <c r="DZL67" s="11"/>
      <c r="DZM67" s="11"/>
      <c r="DZN67" s="11"/>
      <c r="DZO67" s="11"/>
      <c r="DZP67" s="11"/>
      <c r="DZQ67" s="11"/>
      <c r="DZR67" s="11"/>
      <c r="DZS67" s="11"/>
      <c r="DZT67" s="11"/>
      <c r="DZU67" s="11"/>
      <c r="DZV67" s="11"/>
      <c r="DZW67" s="11"/>
      <c r="DZX67" s="11"/>
      <c r="DZY67" s="11"/>
      <c r="DZZ67" s="11"/>
      <c r="EAA67" s="11"/>
      <c r="EAB67" s="11"/>
      <c r="EAC67" s="11"/>
      <c r="EAD67" s="11"/>
      <c r="EAE67" s="11"/>
      <c r="EAF67" s="11"/>
      <c r="EAG67" s="11"/>
      <c r="EAH67" s="11"/>
      <c r="EAI67" s="11"/>
      <c r="EAJ67" s="11"/>
      <c r="EAK67" s="11"/>
      <c r="EAL67" s="11"/>
      <c r="EAM67" s="11"/>
      <c r="EAN67" s="11"/>
      <c r="EAO67" s="11"/>
      <c r="EAP67" s="11"/>
      <c r="EAQ67" s="11"/>
      <c r="EAR67" s="11"/>
      <c r="EAS67" s="11"/>
      <c r="EAT67" s="11"/>
      <c r="EAU67" s="11"/>
      <c r="EAV67" s="11"/>
      <c r="EAW67" s="11"/>
      <c r="EAX67" s="11"/>
      <c r="EAY67" s="11"/>
      <c r="EAZ67" s="11"/>
      <c r="EBA67" s="11"/>
      <c r="EBB67" s="11"/>
      <c r="EBC67" s="11"/>
      <c r="EBD67" s="11"/>
      <c r="EBE67" s="11"/>
      <c r="EBF67" s="11"/>
      <c r="EBG67" s="11"/>
      <c r="EBH67" s="11"/>
      <c r="EBI67" s="11"/>
      <c r="EBJ67" s="11"/>
      <c r="EBK67" s="11"/>
      <c r="EBL67" s="11"/>
      <c r="EBM67" s="11"/>
      <c r="EBN67" s="11"/>
      <c r="EBO67" s="11"/>
      <c r="EBP67" s="11"/>
      <c r="EBQ67" s="11"/>
      <c r="EBR67" s="11"/>
      <c r="EBS67" s="11"/>
      <c r="EBT67" s="11"/>
      <c r="EBU67" s="11"/>
      <c r="EBV67" s="11"/>
      <c r="EBW67" s="11"/>
      <c r="EBX67" s="11"/>
      <c r="EBY67" s="11"/>
      <c r="EBZ67" s="11"/>
      <c r="ECA67" s="11"/>
      <c r="ECB67" s="11"/>
      <c r="ECC67" s="11"/>
      <c r="ECD67" s="11"/>
      <c r="ECE67" s="11"/>
      <c r="ECF67" s="11"/>
      <c r="ECG67" s="11"/>
      <c r="ECH67" s="11"/>
      <c r="ECI67" s="11"/>
      <c r="ECJ67" s="11"/>
      <c r="ECK67" s="11"/>
      <c r="ECL67" s="11"/>
      <c r="ECM67" s="11"/>
      <c r="ECN67" s="11"/>
      <c r="ECO67" s="11"/>
      <c r="ECP67" s="11"/>
      <c r="ECQ67" s="11"/>
      <c r="ECR67" s="11"/>
      <c r="ECS67" s="11"/>
      <c r="ECT67" s="11"/>
      <c r="ECU67" s="11"/>
      <c r="ECV67" s="11"/>
      <c r="ECW67" s="11"/>
      <c r="ECX67" s="11"/>
      <c r="ECY67" s="11"/>
      <c r="ECZ67" s="11"/>
      <c r="EDA67" s="11"/>
      <c r="EDB67" s="11"/>
      <c r="EDC67" s="11"/>
      <c r="EDD67" s="11"/>
      <c r="EDE67" s="11"/>
      <c r="EDF67" s="11"/>
      <c r="EDG67" s="11"/>
      <c r="EDH67" s="11"/>
      <c r="EDI67" s="11"/>
      <c r="EDJ67" s="11"/>
      <c r="EDK67" s="11"/>
      <c r="EDL67" s="11"/>
      <c r="EDM67" s="11"/>
      <c r="EDN67" s="11"/>
      <c r="EDO67" s="11"/>
      <c r="EDP67" s="11"/>
      <c r="EDQ67" s="11"/>
      <c r="EDR67" s="11"/>
      <c r="EDS67" s="11"/>
      <c r="EDT67" s="11"/>
      <c r="EDU67" s="11"/>
      <c r="EDV67" s="11"/>
      <c r="EDW67" s="11"/>
      <c r="EDX67" s="11"/>
      <c r="EDY67" s="11"/>
      <c r="EDZ67" s="11"/>
      <c r="EEA67" s="11"/>
      <c r="EEB67" s="11"/>
      <c r="EEC67" s="11"/>
      <c r="EED67" s="11"/>
      <c r="EEE67" s="11"/>
      <c r="EEF67" s="11"/>
      <c r="EEG67" s="11"/>
      <c r="EEH67" s="11"/>
      <c r="EEI67" s="11"/>
      <c r="EEJ67" s="11"/>
      <c r="EEK67" s="11"/>
      <c r="EEL67" s="11"/>
      <c r="EEM67" s="11"/>
      <c r="EEN67" s="11"/>
      <c r="EEO67" s="11"/>
      <c r="EEP67" s="11"/>
      <c r="EEQ67" s="11"/>
      <c r="EER67" s="11"/>
      <c r="EES67" s="11"/>
      <c r="EET67" s="11"/>
      <c r="EEU67" s="11"/>
      <c r="EEV67" s="11"/>
      <c r="EEW67" s="11"/>
      <c r="EEX67" s="11"/>
      <c r="EEY67" s="11"/>
      <c r="EEZ67" s="11"/>
      <c r="EFA67" s="11"/>
      <c r="EFB67" s="11"/>
      <c r="EFC67" s="11"/>
      <c r="EFD67" s="11"/>
      <c r="EFE67" s="11"/>
      <c r="EFF67" s="11"/>
      <c r="EFG67" s="11"/>
      <c r="EFH67" s="11"/>
      <c r="EFI67" s="11"/>
      <c r="EFJ67" s="11"/>
      <c r="EFK67" s="11"/>
      <c r="EFL67" s="11"/>
      <c r="EFM67" s="11"/>
      <c r="EFN67" s="11"/>
      <c r="EFO67" s="11"/>
      <c r="EFP67" s="11"/>
      <c r="EFQ67" s="11"/>
      <c r="EFR67" s="11"/>
      <c r="EFS67" s="11"/>
      <c r="EFT67" s="11"/>
      <c r="EFU67" s="11"/>
      <c r="EFV67" s="11"/>
      <c r="EFW67" s="11"/>
      <c r="EFX67" s="11"/>
      <c r="EFY67" s="11"/>
      <c r="EFZ67" s="11"/>
      <c r="EGA67" s="11"/>
      <c r="EGB67" s="11"/>
      <c r="EGC67" s="11"/>
      <c r="EGD67" s="11"/>
      <c r="EGE67" s="11"/>
      <c r="EGF67" s="11"/>
      <c r="EGG67" s="11"/>
      <c r="EGH67" s="11"/>
      <c r="EGI67" s="11"/>
      <c r="EGJ67" s="11"/>
      <c r="EGK67" s="11"/>
      <c r="EGL67" s="11"/>
      <c r="EGM67" s="11"/>
      <c r="EGN67" s="11"/>
      <c r="EGO67" s="11"/>
      <c r="EGP67" s="11"/>
      <c r="EGQ67" s="11"/>
      <c r="EGR67" s="11"/>
      <c r="EGS67" s="11"/>
      <c r="EGT67" s="11"/>
      <c r="EGU67" s="11"/>
      <c r="EGV67" s="11"/>
      <c r="EGW67" s="11"/>
      <c r="EGX67" s="11"/>
      <c r="EGY67" s="11"/>
      <c r="EGZ67" s="11"/>
      <c r="EHA67" s="11"/>
      <c r="EHB67" s="11"/>
      <c r="EHC67" s="11"/>
      <c r="EHD67" s="11"/>
      <c r="EHE67" s="11"/>
      <c r="EHF67" s="11"/>
      <c r="EHG67" s="11"/>
      <c r="EHH67" s="11"/>
      <c r="EHI67" s="11"/>
      <c r="EHJ67" s="11"/>
      <c r="EHK67" s="11"/>
      <c r="EHL67" s="11"/>
      <c r="EHM67" s="11"/>
      <c r="EHN67" s="11"/>
      <c r="EHO67" s="11"/>
      <c r="EHP67" s="11"/>
      <c r="EHQ67" s="11"/>
      <c r="EHR67" s="11"/>
      <c r="EHS67" s="11"/>
      <c r="EHT67" s="11"/>
      <c r="EHU67" s="11"/>
      <c r="EHV67" s="11"/>
      <c r="EHW67" s="11"/>
      <c r="EHX67" s="11"/>
      <c r="EHY67" s="11"/>
      <c r="EHZ67" s="11"/>
      <c r="EIA67" s="11"/>
      <c r="EIB67" s="11"/>
      <c r="EIC67" s="11"/>
      <c r="EID67" s="11"/>
      <c r="EIE67" s="11"/>
      <c r="EIF67" s="11"/>
      <c r="EIG67" s="11"/>
      <c r="EIH67" s="11"/>
      <c r="EII67" s="11"/>
      <c r="EIJ67" s="11"/>
      <c r="EIK67" s="11"/>
      <c r="EIL67" s="11"/>
      <c r="EIM67" s="11"/>
      <c r="EIN67" s="11"/>
      <c r="EIO67" s="11"/>
      <c r="EIP67" s="11"/>
      <c r="EIQ67" s="11"/>
      <c r="EIR67" s="11"/>
      <c r="EIS67" s="11"/>
      <c r="EIT67" s="11"/>
      <c r="EIU67" s="11"/>
      <c r="EIV67" s="11"/>
      <c r="EIW67" s="11"/>
      <c r="EIX67" s="11"/>
      <c r="EIY67" s="11"/>
      <c r="EIZ67" s="11"/>
      <c r="EJA67" s="11"/>
      <c r="EJB67" s="11"/>
      <c r="EJC67" s="11"/>
      <c r="EJD67" s="11"/>
      <c r="EJE67" s="11"/>
      <c r="EJF67" s="11"/>
      <c r="EJG67" s="11"/>
      <c r="EJH67" s="11"/>
      <c r="EJI67" s="11"/>
      <c r="EJJ67" s="11"/>
      <c r="EJK67" s="11"/>
      <c r="EJL67" s="11"/>
      <c r="EJM67" s="11"/>
      <c r="EJN67" s="11"/>
      <c r="EJO67" s="11"/>
      <c r="EJP67" s="11"/>
      <c r="EJQ67" s="11"/>
      <c r="EJR67" s="11"/>
      <c r="EJS67" s="11"/>
      <c r="EJT67" s="11"/>
      <c r="EJU67" s="11"/>
      <c r="EJV67" s="11"/>
      <c r="EJW67" s="11"/>
      <c r="EJX67" s="11"/>
      <c r="EJY67" s="11"/>
      <c r="EJZ67" s="11"/>
      <c r="EKA67" s="11"/>
      <c r="EKB67" s="11"/>
      <c r="EKC67" s="11"/>
      <c r="EKD67" s="11"/>
      <c r="EKE67" s="11"/>
      <c r="EKF67" s="11"/>
      <c r="EKG67" s="11"/>
      <c r="EKH67" s="11"/>
      <c r="EKI67" s="11"/>
      <c r="EKJ67" s="11"/>
      <c r="EKK67" s="11"/>
      <c r="EKL67" s="11"/>
      <c r="EKM67" s="11"/>
      <c r="EKN67" s="11"/>
      <c r="EKO67" s="11"/>
      <c r="EKP67" s="11"/>
      <c r="EKQ67" s="11"/>
      <c r="EKR67" s="11"/>
      <c r="EKS67" s="11"/>
      <c r="EKT67" s="11"/>
      <c r="EKU67" s="11"/>
      <c r="EKV67" s="11"/>
      <c r="EKW67" s="11"/>
      <c r="EKX67" s="11"/>
      <c r="EKY67" s="11"/>
      <c r="EKZ67" s="11"/>
      <c r="ELA67" s="11"/>
      <c r="ELB67" s="11"/>
      <c r="ELC67" s="11"/>
      <c r="ELD67" s="11"/>
      <c r="ELE67" s="11"/>
      <c r="ELF67" s="11"/>
      <c r="ELG67" s="11"/>
      <c r="ELH67" s="11"/>
      <c r="ELI67" s="11"/>
      <c r="ELJ67" s="11"/>
      <c r="ELK67" s="11"/>
      <c r="ELL67" s="11"/>
      <c r="ELM67" s="11"/>
      <c r="ELN67" s="11"/>
      <c r="ELO67" s="11"/>
      <c r="ELP67" s="11"/>
      <c r="ELQ67" s="11"/>
      <c r="ELR67" s="11"/>
      <c r="ELS67" s="11"/>
      <c r="ELT67" s="11"/>
      <c r="ELU67" s="11"/>
      <c r="ELV67" s="11"/>
      <c r="ELW67" s="11"/>
      <c r="ELX67" s="11"/>
      <c r="ELY67" s="11"/>
      <c r="ELZ67" s="11"/>
      <c r="EMA67" s="11"/>
      <c r="EMB67" s="11"/>
      <c r="EMC67" s="11"/>
      <c r="EMD67" s="11"/>
      <c r="EME67" s="11"/>
      <c r="EMF67" s="11"/>
      <c r="EMG67" s="11"/>
      <c r="EMH67" s="11"/>
      <c r="EMI67" s="11"/>
      <c r="EMJ67" s="11"/>
      <c r="EMK67" s="11"/>
      <c r="EML67" s="11"/>
      <c r="EMM67" s="11"/>
      <c r="EMN67" s="11"/>
      <c r="EMO67" s="11"/>
      <c r="EMP67" s="11"/>
      <c r="EMQ67" s="11"/>
      <c r="EMR67" s="11"/>
      <c r="EMS67" s="11"/>
      <c r="EMT67" s="11"/>
      <c r="EMU67" s="11"/>
      <c r="EMV67" s="11"/>
      <c r="EMW67" s="11"/>
      <c r="EMX67" s="11"/>
      <c r="EMY67" s="11"/>
      <c r="EMZ67" s="11"/>
      <c r="ENA67" s="11"/>
      <c r="ENB67" s="11"/>
      <c r="ENC67" s="11"/>
      <c r="END67" s="11"/>
      <c r="ENE67" s="11"/>
      <c r="ENF67" s="11"/>
      <c r="ENG67" s="11"/>
      <c r="ENH67" s="11"/>
      <c r="ENI67" s="11"/>
      <c r="ENJ67" s="11"/>
      <c r="ENK67" s="11"/>
      <c r="ENL67" s="11"/>
      <c r="ENM67" s="11"/>
      <c r="ENN67" s="11"/>
      <c r="ENO67" s="11"/>
      <c r="ENP67" s="11"/>
      <c r="ENQ67" s="11"/>
      <c r="ENR67" s="11"/>
      <c r="ENS67" s="11"/>
      <c r="ENT67" s="11"/>
      <c r="ENU67" s="11"/>
      <c r="ENV67" s="11"/>
      <c r="ENW67" s="11"/>
      <c r="ENX67" s="11"/>
      <c r="ENY67" s="11"/>
      <c r="ENZ67" s="11"/>
      <c r="EOA67" s="11"/>
      <c r="EOB67" s="11"/>
      <c r="EOC67" s="11"/>
      <c r="EOD67" s="11"/>
      <c r="EOE67" s="11"/>
      <c r="EOF67" s="11"/>
      <c r="EOG67" s="11"/>
      <c r="EOH67" s="11"/>
      <c r="EOI67" s="11"/>
      <c r="EOJ67" s="11"/>
      <c r="EOK67" s="11"/>
      <c r="EOL67" s="11"/>
      <c r="EOM67" s="11"/>
      <c r="EON67" s="11"/>
      <c r="EOO67" s="11"/>
      <c r="EOP67" s="11"/>
      <c r="EOQ67" s="11"/>
      <c r="EOR67" s="11"/>
      <c r="EOS67" s="11"/>
      <c r="EOT67" s="11"/>
      <c r="EOU67" s="11"/>
      <c r="EOV67" s="11"/>
      <c r="EOW67" s="11"/>
      <c r="EOX67" s="11"/>
      <c r="EOY67" s="11"/>
      <c r="EOZ67" s="11"/>
      <c r="EPA67" s="11"/>
      <c r="EPB67" s="11"/>
      <c r="EPC67" s="11"/>
      <c r="EPD67" s="11"/>
      <c r="EPE67" s="11"/>
      <c r="EPF67" s="11"/>
      <c r="EPG67" s="11"/>
      <c r="EPH67" s="11"/>
      <c r="EPI67" s="11"/>
      <c r="EPJ67" s="11"/>
      <c r="EPK67" s="11"/>
      <c r="EPL67" s="11"/>
      <c r="EPM67" s="11"/>
      <c r="EPN67" s="11"/>
      <c r="EPO67" s="11"/>
      <c r="EPP67" s="11"/>
      <c r="EPQ67" s="11"/>
      <c r="EPR67" s="11"/>
      <c r="EPS67" s="11"/>
      <c r="EPT67" s="11"/>
      <c r="EPU67" s="11"/>
      <c r="EPV67" s="11"/>
      <c r="EPW67" s="11"/>
      <c r="EPX67" s="11"/>
      <c r="EPY67" s="11"/>
      <c r="EPZ67" s="11"/>
      <c r="EQA67" s="11"/>
      <c r="EQB67" s="11"/>
      <c r="EQC67" s="11"/>
      <c r="EQD67" s="11"/>
      <c r="EQE67" s="11"/>
      <c r="EQF67" s="11"/>
      <c r="EQG67" s="11"/>
      <c r="EQH67" s="11"/>
      <c r="EQI67" s="11"/>
      <c r="EQJ67" s="11"/>
      <c r="EQK67" s="11"/>
      <c r="EQL67" s="11"/>
      <c r="EQM67" s="11"/>
      <c r="EQN67" s="11"/>
      <c r="EQO67" s="11"/>
      <c r="EQP67" s="11"/>
      <c r="EQQ67" s="11"/>
      <c r="EQR67" s="11"/>
      <c r="EQS67" s="11"/>
      <c r="EQT67" s="11"/>
      <c r="EQU67" s="11"/>
      <c r="EQV67" s="11"/>
      <c r="EQW67" s="11"/>
      <c r="EQX67" s="11"/>
      <c r="EQY67" s="11"/>
      <c r="EQZ67" s="11"/>
      <c r="ERA67" s="11"/>
      <c r="ERB67" s="11"/>
      <c r="ERC67" s="11"/>
      <c r="ERD67" s="11"/>
      <c r="ERE67" s="11"/>
      <c r="ERF67" s="11"/>
      <c r="ERG67" s="11"/>
      <c r="ERH67" s="11"/>
      <c r="ERI67" s="11"/>
      <c r="ERJ67" s="11"/>
      <c r="ERK67" s="11"/>
      <c r="ERL67" s="11"/>
      <c r="ERM67" s="11"/>
      <c r="ERN67" s="11"/>
      <c r="ERO67" s="11"/>
      <c r="ERP67" s="11"/>
      <c r="ERQ67" s="11"/>
      <c r="ERR67" s="11"/>
      <c r="ERS67" s="11"/>
      <c r="ERT67" s="11"/>
      <c r="ERU67" s="11"/>
      <c r="ERV67" s="11"/>
      <c r="ERW67" s="11"/>
      <c r="ERX67" s="11"/>
      <c r="ERY67" s="11"/>
      <c r="ERZ67" s="11"/>
      <c r="ESA67" s="11"/>
      <c r="ESB67" s="11"/>
      <c r="ESC67" s="11"/>
      <c r="ESD67" s="11"/>
      <c r="ESE67" s="11"/>
      <c r="ESF67" s="11"/>
      <c r="ESG67" s="11"/>
      <c r="ESH67" s="11"/>
      <c r="ESI67" s="11"/>
      <c r="ESJ67" s="11"/>
      <c r="ESK67" s="11"/>
      <c r="ESL67" s="11"/>
      <c r="ESM67" s="11"/>
      <c r="ESN67" s="11"/>
      <c r="ESO67" s="11"/>
      <c r="ESP67" s="11"/>
      <c r="ESQ67" s="11"/>
      <c r="ESR67" s="11"/>
      <c r="ESS67" s="11"/>
      <c r="EST67" s="11"/>
      <c r="ESU67" s="11"/>
      <c r="ESV67" s="11"/>
      <c r="ESW67" s="11"/>
      <c r="ESX67" s="11"/>
      <c r="ESY67" s="11"/>
      <c r="ESZ67" s="11"/>
      <c r="ETA67" s="11"/>
      <c r="ETB67" s="11"/>
      <c r="ETC67" s="11"/>
      <c r="ETD67" s="11"/>
      <c r="ETE67" s="11"/>
      <c r="ETF67" s="11"/>
      <c r="ETG67" s="11"/>
      <c r="ETH67" s="11"/>
      <c r="ETI67" s="11"/>
      <c r="ETJ67" s="11"/>
      <c r="ETK67" s="11"/>
      <c r="ETL67" s="11"/>
      <c r="ETM67" s="11"/>
      <c r="ETN67" s="11"/>
      <c r="ETO67" s="11"/>
      <c r="ETP67" s="11"/>
      <c r="ETQ67" s="11"/>
      <c r="ETR67" s="11"/>
      <c r="ETS67" s="11"/>
      <c r="ETT67" s="11"/>
      <c r="ETU67" s="11"/>
      <c r="ETV67" s="11"/>
      <c r="ETW67" s="11"/>
      <c r="ETX67" s="11"/>
      <c r="ETY67" s="11"/>
      <c r="ETZ67" s="11"/>
      <c r="EUA67" s="11"/>
      <c r="EUB67" s="11"/>
      <c r="EUC67" s="11"/>
      <c r="EUD67" s="11"/>
      <c r="EUE67" s="11"/>
      <c r="EUF67" s="11"/>
      <c r="EUG67" s="11"/>
      <c r="EUH67" s="11"/>
      <c r="EUI67" s="11"/>
      <c r="EUJ67" s="11"/>
      <c r="EUK67" s="11"/>
      <c r="EUL67" s="11"/>
      <c r="EUM67" s="11"/>
      <c r="EUN67" s="11"/>
      <c r="EUO67" s="11"/>
      <c r="EUP67" s="11"/>
      <c r="EUQ67" s="11"/>
      <c r="EUR67" s="11"/>
      <c r="EUS67" s="11"/>
      <c r="EUT67" s="11"/>
      <c r="EUU67" s="11"/>
      <c r="EUV67" s="11"/>
      <c r="EUW67" s="11"/>
      <c r="EUX67" s="11"/>
      <c r="EUY67" s="11"/>
      <c r="EUZ67" s="11"/>
      <c r="EVA67" s="11"/>
      <c r="EVB67" s="11"/>
      <c r="EVC67" s="11"/>
      <c r="EVD67" s="11"/>
      <c r="EVE67" s="11"/>
      <c r="EVF67" s="11"/>
      <c r="EVG67" s="11"/>
      <c r="EVH67" s="11"/>
      <c r="EVI67" s="11"/>
      <c r="EVJ67" s="11"/>
      <c r="EVK67" s="11"/>
      <c r="EVL67" s="11"/>
      <c r="EVM67" s="11"/>
      <c r="EVN67" s="11"/>
      <c r="EVO67" s="11"/>
      <c r="EVP67" s="11"/>
      <c r="EVQ67" s="11"/>
      <c r="EVR67" s="11"/>
      <c r="EVS67" s="11"/>
      <c r="EVT67" s="11"/>
      <c r="EVU67" s="11"/>
      <c r="EVV67" s="11"/>
      <c r="EVW67" s="11"/>
      <c r="EVX67" s="11"/>
      <c r="EVY67" s="11"/>
      <c r="EVZ67" s="11"/>
      <c r="EWA67" s="11"/>
      <c r="EWB67" s="11"/>
      <c r="EWC67" s="11"/>
      <c r="EWD67" s="11"/>
      <c r="EWE67" s="11"/>
      <c r="EWF67" s="11"/>
      <c r="EWG67" s="11"/>
      <c r="EWH67" s="11"/>
      <c r="EWI67" s="11"/>
      <c r="EWJ67" s="11"/>
      <c r="EWK67" s="11"/>
      <c r="EWL67" s="11"/>
      <c r="EWM67" s="11"/>
      <c r="EWN67" s="11"/>
      <c r="EWO67" s="11"/>
      <c r="EWP67" s="11"/>
      <c r="EWQ67" s="11"/>
      <c r="EWR67" s="11"/>
      <c r="EWS67" s="11"/>
      <c r="EWT67" s="11"/>
      <c r="EWU67" s="11"/>
      <c r="EWV67" s="11"/>
      <c r="EWW67" s="11"/>
      <c r="EWX67" s="11"/>
      <c r="EWY67" s="11"/>
      <c r="EWZ67" s="11"/>
      <c r="EXA67" s="11"/>
      <c r="EXB67" s="11"/>
      <c r="EXC67" s="11"/>
      <c r="EXD67" s="11"/>
      <c r="EXE67" s="11"/>
      <c r="EXF67" s="11"/>
      <c r="EXG67" s="11"/>
      <c r="EXH67" s="11"/>
      <c r="EXI67" s="11"/>
      <c r="EXJ67" s="11"/>
      <c r="EXK67" s="11"/>
      <c r="EXL67" s="11"/>
      <c r="EXM67" s="11"/>
      <c r="EXN67" s="11"/>
      <c r="EXO67" s="11"/>
      <c r="EXP67" s="11"/>
      <c r="EXQ67" s="11"/>
      <c r="EXR67" s="11"/>
      <c r="EXS67" s="11"/>
      <c r="EXT67" s="11"/>
      <c r="EXU67" s="11"/>
      <c r="EXV67" s="11"/>
      <c r="EXW67" s="11"/>
      <c r="EXX67" s="11"/>
      <c r="EXY67" s="11"/>
      <c r="EXZ67" s="11"/>
      <c r="EYA67" s="11"/>
      <c r="EYB67" s="11"/>
      <c r="EYC67" s="11"/>
      <c r="EYD67" s="11"/>
      <c r="EYE67" s="11"/>
      <c r="EYF67" s="11"/>
      <c r="EYG67" s="11"/>
      <c r="EYH67" s="11"/>
      <c r="EYI67" s="11"/>
      <c r="EYJ67" s="11"/>
      <c r="EYK67" s="11"/>
      <c r="EYL67" s="11"/>
      <c r="EYM67" s="11"/>
      <c r="EYN67" s="11"/>
      <c r="EYO67" s="11"/>
      <c r="EYP67" s="11"/>
      <c r="EYQ67" s="11"/>
      <c r="EYR67" s="11"/>
      <c r="EYS67" s="11"/>
      <c r="EYT67" s="11"/>
      <c r="EYU67" s="11"/>
      <c r="EYV67" s="11"/>
      <c r="EYW67" s="11"/>
      <c r="EYX67" s="11"/>
      <c r="EYY67" s="11"/>
      <c r="EYZ67" s="11"/>
      <c r="EZA67" s="11"/>
      <c r="EZB67" s="11"/>
      <c r="EZC67" s="11"/>
      <c r="EZD67" s="11"/>
      <c r="EZE67" s="11"/>
      <c r="EZF67" s="11"/>
      <c r="EZG67" s="11"/>
      <c r="EZH67" s="11"/>
      <c r="EZI67" s="11"/>
      <c r="EZJ67" s="11"/>
      <c r="EZK67" s="11"/>
      <c r="EZL67" s="11"/>
      <c r="EZM67" s="11"/>
      <c r="EZN67" s="11"/>
      <c r="EZO67" s="11"/>
      <c r="EZP67" s="11"/>
      <c r="EZQ67" s="11"/>
      <c r="EZR67" s="11"/>
      <c r="EZS67" s="11"/>
      <c r="EZT67" s="11"/>
      <c r="EZU67" s="11"/>
      <c r="EZV67" s="11"/>
      <c r="EZW67" s="11"/>
      <c r="EZX67" s="11"/>
      <c r="EZY67" s="11"/>
      <c r="EZZ67" s="11"/>
      <c r="FAA67" s="11"/>
      <c r="FAB67" s="11"/>
      <c r="FAC67" s="11"/>
      <c r="FAD67" s="11"/>
      <c r="FAE67" s="11"/>
      <c r="FAF67" s="11"/>
      <c r="FAG67" s="11"/>
      <c r="FAH67" s="11"/>
      <c r="FAI67" s="11"/>
      <c r="FAJ67" s="11"/>
      <c r="FAK67" s="11"/>
      <c r="FAL67" s="11"/>
      <c r="FAM67" s="11"/>
      <c r="FAN67" s="11"/>
      <c r="FAO67" s="11"/>
      <c r="FAP67" s="11"/>
      <c r="FAQ67" s="11"/>
      <c r="FAR67" s="11"/>
      <c r="FAS67" s="11"/>
      <c r="FAT67" s="11"/>
      <c r="FAU67" s="11"/>
      <c r="FAV67" s="11"/>
      <c r="FAW67" s="11"/>
      <c r="FAX67" s="11"/>
      <c r="FAY67" s="11"/>
      <c r="FAZ67" s="11"/>
      <c r="FBA67" s="11"/>
      <c r="FBB67" s="11"/>
      <c r="FBC67" s="11"/>
      <c r="FBD67" s="11"/>
      <c r="FBE67" s="11"/>
      <c r="FBF67" s="11"/>
      <c r="FBG67" s="11"/>
      <c r="FBH67" s="11"/>
      <c r="FBI67" s="11"/>
      <c r="FBJ67" s="11"/>
      <c r="FBK67" s="11"/>
      <c r="FBL67" s="11"/>
      <c r="FBM67" s="11"/>
      <c r="FBN67" s="11"/>
      <c r="FBO67" s="11"/>
      <c r="FBP67" s="11"/>
      <c r="FBQ67" s="11"/>
      <c r="FBR67" s="11"/>
      <c r="FBS67" s="11"/>
      <c r="FBT67" s="11"/>
      <c r="FBU67" s="11"/>
      <c r="FBV67" s="11"/>
      <c r="FBW67" s="11"/>
      <c r="FBX67" s="11"/>
      <c r="FBY67" s="11"/>
      <c r="FBZ67" s="11"/>
      <c r="FCA67" s="11"/>
      <c r="FCB67" s="11"/>
      <c r="FCC67" s="11"/>
      <c r="FCD67" s="11"/>
      <c r="FCE67" s="11"/>
      <c r="FCF67" s="11"/>
      <c r="FCG67" s="11"/>
      <c r="FCH67" s="11"/>
      <c r="FCI67" s="11"/>
      <c r="FCJ67" s="11"/>
      <c r="FCK67" s="11"/>
      <c r="FCL67" s="11"/>
      <c r="FCM67" s="11"/>
      <c r="FCN67" s="11"/>
      <c r="FCO67" s="11"/>
      <c r="FCP67" s="11"/>
      <c r="FCQ67" s="11"/>
      <c r="FCR67" s="11"/>
      <c r="FCS67" s="11"/>
      <c r="FCT67" s="11"/>
      <c r="FCU67" s="11"/>
      <c r="FCV67" s="11"/>
      <c r="FCW67" s="11"/>
      <c r="FCX67" s="11"/>
      <c r="FCY67" s="11"/>
      <c r="FCZ67" s="11"/>
      <c r="FDA67" s="11"/>
      <c r="FDB67" s="11"/>
      <c r="FDC67" s="11"/>
      <c r="FDD67" s="11"/>
      <c r="FDE67" s="11"/>
      <c r="FDF67" s="11"/>
      <c r="FDG67" s="11"/>
      <c r="FDH67" s="11"/>
      <c r="FDI67" s="11"/>
      <c r="FDJ67" s="11"/>
      <c r="FDK67" s="11"/>
      <c r="FDL67" s="11"/>
      <c r="FDM67" s="11"/>
      <c r="FDN67" s="11"/>
      <c r="FDO67" s="11"/>
      <c r="FDP67" s="11"/>
      <c r="FDQ67" s="11"/>
      <c r="FDR67" s="11"/>
      <c r="FDS67" s="11"/>
      <c r="FDT67" s="11"/>
      <c r="FDU67" s="11"/>
      <c r="FDV67" s="11"/>
      <c r="FDW67" s="11"/>
      <c r="FDX67" s="11"/>
      <c r="FDY67" s="11"/>
      <c r="FDZ67" s="11"/>
      <c r="FEA67" s="11"/>
      <c r="FEB67" s="11"/>
      <c r="FEC67" s="11"/>
      <c r="FED67" s="11"/>
      <c r="FEE67" s="11"/>
      <c r="FEF67" s="11"/>
      <c r="FEG67" s="11"/>
      <c r="FEH67" s="11"/>
      <c r="FEI67" s="11"/>
      <c r="FEJ67" s="11"/>
      <c r="FEK67" s="11"/>
      <c r="FEL67" s="11"/>
      <c r="FEM67" s="11"/>
      <c r="FEN67" s="11"/>
      <c r="FEO67" s="11"/>
      <c r="FEP67" s="11"/>
      <c r="FEQ67" s="11"/>
      <c r="FER67" s="11"/>
      <c r="FES67" s="11"/>
      <c r="FET67" s="11"/>
      <c r="FEU67" s="11"/>
      <c r="FEV67" s="11"/>
      <c r="FEW67" s="11"/>
      <c r="FEX67" s="11"/>
      <c r="FEY67" s="11"/>
      <c r="FEZ67" s="11"/>
      <c r="FFA67" s="11"/>
      <c r="FFB67" s="11"/>
      <c r="FFC67" s="11"/>
      <c r="FFD67" s="11"/>
      <c r="FFE67" s="11"/>
      <c r="FFF67" s="11"/>
      <c r="FFG67" s="11"/>
      <c r="FFH67" s="11"/>
      <c r="FFI67" s="11"/>
      <c r="FFJ67" s="11"/>
      <c r="FFK67" s="11"/>
      <c r="FFL67" s="11"/>
      <c r="FFM67" s="11"/>
      <c r="FFN67" s="11"/>
      <c r="FFO67" s="11"/>
      <c r="FFP67" s="11"/>
      <c r="FFQ67" s="11"/>
      <c r="FFR67" s="11"/>
      <c r="FFS67" s="11"/>
      <c r="FFT67" s="11"/>
      <c r="FFU67" s="11"/>
      <c r="FFV67" s="11"/>
      <c r="FFW67" s="11"/>
      <c r="FFX67" s="11"/>
      <c r="FFY67" s="11"/>
      <c r="FFZ67" s="11"/>
      <c r="FGA67" s="11"/>
      <c r="FGB67" s="11"/>
      <c r="FGC67" s="11"/>
      <c r="FGD67" s="11"/>
      <c r="FGE67" s="11"/>
      <c r="FGF67" s="11"/>
      <c r="FGG67" s="11"/>
      <c r="FGH67" s="11"/>
      <c r="FGI67" s="11"/>
      <c r="FGJ67" s="11"/>
      <c r="FGK67" s="11"/>
      <c r="FGL67" s="11"/>
      <c r="FGM67" s="11"/>
      <c r="FGN67" s="11"/>
      <c r="FGO67" s="11"/>
      <c r="FGP67" s="11"/>
      <c r="FGQ67" s="11"/>
      <c r="FGR67" s="11"/>
      <c r="FGS67" s="11"/>
      <c r="FGT67" s="11"/>
      <c r="FGU67" s="11"/>
      <c r="FGV67" s="11"/>
      <c r="FGW67" s="11"/>
      <c r="FGX67" s="11"/>
      <c r="FGY67" s="11"/>
      <c r="FGZ67" s="11"/>
      <c r="FHA67" s="11"/>
      <c r="FHB67" s="11"/>
      <c r="FHC67" s="11"/>
      <c r="FHD67" s="11"/>
      <c r="FHE67" s="11"/>
      <c r="FHF67" s="11"/>
      <c r="FHG67" s="11"/>
      <c r="FHH67" s="11"/>
      <c r="FHI67" s="11"/>
      <c r="FHJ67" s="11"/>
      <c r="FHK67" s="11"/>
      <c r="FHL67" s="11"/>
      <c r="FHM67" s="11"/>
      <c r="FHN67" s="11"/>
      <c r="FHO67" s="11"/>
      <c r="FHP67" s="11"/>
      <c r="FHQ67" s="11"/>
      <c r="FHR67" s="11"/>
      <c r="FHS67" s="11"/>
      <c r="FHT67" s="11"/>
      <c r="FHU67" s="11"/>
      <c r="FHV67" s="11"/>
      <c r="FHW67" s="11"/>
      <c r="FHX67" s="11"/>
      <c r="FHY67" s="11"/>
      <c r="FHZ67" s="11"/>
      <c r="FIA67" s="11"/>
      <c r="FIB67" s="11"/>
      <c r="FIC67" s="11"/>
      <c r="FID67" s="11"/>
      <c r="FIE67" s="11"/>
      <c r="FIF67" s="11"/>
      <c r="FIG67" s="11"/>
      <c r="FIH67" s="11"/>
      <c r="FII67" s="11"/>
      <c r="FIJ67" s="11"/>
      <c r="FIK67" s="11"/>
      <c r="FIL67" s="11"/>
      <c r="FIM67" s="11"/>
      <c r="FIN67" s="11"/>
      <c r="FIO67" s="11"/>
      <c r="FIP67" s="11"/>
      <c r="FIQ67" s="11"/>
      <c r="FIR67" s="11"/>
      <c r="FIS67" s="11"/>
      <c r="FIT67" s="11"/>
      <c r="FIU67" s="11"/>
      <c r="FIV67" s="11"/>
      <c r="FIW67" s="11"/>
      <c r="FIX67" s="11"/>
      <c r="FIY67" s="11"/>
      <c r="FIZ67" s="11"/>
      <c r="FJA67" s="11"/>
      <c r="FJB67" s="11"/>
      <c r="FJC67" s="11"/>
      <c r="FJD67" s="11"/>
      <c r="FJE67" s="11"/>
      <c r="FJF67" s="11"/>
      <c r="FJG67" s="11"/>
      <c r="FJH67" s="11"/>
      <c r="FJI67" s="11"/>
      <c r="FJJ67" s="11"/>
      <c r="FJK67" s="11"/>
      <c r="FJL67" s="11"/>
      <c r="FJM67" s="11"/>
      <c r="FJN67" s="11"/>
      <c r="FJO67" s="11"/>
      <c r="FJP67" s="11"/>
      <c r="FJQ67" s="11"/>
      <c r="FJR67" s="11"/>
      <c r="FJS67" s="11"/>
      <c r="FJT67" s="11"/>
      <c r="FJU67" s="11"/>
      <c r="FJV67" s="11"/>
      <c r="FJW67" s="11"/>
      <c r="FJX67" s="11"/>
      <c r="FJY67" s="11"/>
      <c r="FJZ67" s="11"/>
      <c r="FKA67" s="11"/>
      <c r="FKB67" s="11"/>
      <c r="FKC67" s="11"/>
      <c r="FKD67" s="11"/>
      <c r="FKE67" s="11"/>
      <c r="FKF67" s="11"/>
      <c r="FKG67" s="11"/>
      <c r="FKH67" s="11"/>
      <c r="FKI67" s="11"/>
      <c r="FKJ67" s="11"/>
      <c r="FKK67" s="11"/>
      <c r="FKL67" s="11"/>
      <c r="FKM67" s="11"/>
      <c r="FKN67" s="11"/>
      <c r="FKO67" s="11"/>
      <c r="FKP67" s="11"/>
      <c r="FKQ67" s="11"/>
      <c r="FKR67" s="11"/>
      <c r="FKS67" s="11"/>
      <c r="FKT67" s="11"/>
      <c r="FKU67" s="11"/>
      <c r="FKV67" s="11"/>
      <c r="FKW67" s="11"/>
      <c r="FKX67" s="11"/>
      <c r="FKY67" s="11"/>
      <c r="FKZ67" s="11"/>
      <c r="FLA67" s="11"/>
      <c r="FLB67" s="11"/>
      <c r="FLC67" s="11"/>
      <c r="FLD67" s="11"/>
      <c r="FLE67" s="11"/>
      <c r="FLF67" s="11"/>
      <c r="FLG67" s="11"/>
      <c r="FLH67" s="11"/>
      <c r="FLI67" s="11"/>
      <c r="FLJ67" s="11"/>
      <c r="FLK67" s="11"/>
      <c r="FLL67" s="11"/>
      <c r="FLM67" s="11"/>
      <c r="FLN67" s="11"/>
      <c r="FLO67" s="11"/>
      <c r="FLP67" s="11"/>
      <c r="FLQ67" s="11"/>
      <c r="FLR67" s="11"/>
      <c r="FLS67" s="11"/>
      <c r="FLT67" s="11"/>
      <c r="FLU67" s="11"/>
      <c r="FLV67" s="11"/>
      <c r="FLW67" s="11"/>
      <c r="FLX67" s="11"/>
      <c r="FLY67" s="11"/>
      <c r="FLZ67" s="11"/>
      <c r="FMA67" s="11"/>
      <c r="FMB67" s="11"/>
      <c r="FMC67" s="11"/>
      <c r="FMD67" s="11"/>
      <c r="FME67" s="11"/>
      <c r="FMF67" s="11"/>
      <c r="FMG67" s="11"/>
      <c r="FMH67" s="11"/>
      <c r="FMI67" s="11"/>
      <c r="FMJ67" s="11"/>
      <c r="FMK67" s="11"/>
      <c r="FML67" s="11"/>
      <c r="FMM67" s="11"/>
      <c r="FMN67" s="11"/>
      <c r="FMO67" s="11"/>
      <c r="FMP67" s="11"/>
      <c r="FMQ67" s="11"/>
      <c r="FMR67" s="11"/>
      <c r="FMS67" s="11"/>
      <c r="FMT67" s="11"/>
      <c r="FMU67" s="11"/>
      <c r="FMV67" s="11"/>
      <c r="FMW67" s="11"/>
      <c r="FMX67" s="11"/>
      <c r="FMY67" s="11"/>
      <c r="FMZ67" s="11"/>
      <c r="FNA67" s="11"/>
      <c r="FNB67" s="11"/>
      <c r="FNC67" s="11"/>
      <c r="FND67" s="11"/>
      <c r="FNE67" s="11"/>
      <c r="FNF67" s="11"/>
      <c r="FNG67" s="11"/>
      <c r="FNH67" s="11"/>
      <c r="FNI67" s="11"/>
      <c r="FNJ67" s="11"/>
      <c r="FNK67" s="11"/>
      <c r="FNL67" s="11"/>
      <c r="FNM67" s="11"/>
      <c r="FNN67" s="11"/>
      <c r="FNO67" s="11"/>
      <c r="FNP67" s="11"/>
      <c r="FNQ67" s="11"/>
      <c r="FNR67" s="11"/>
      <c r="FNS67" s="11"/>
      <c r="FNT67" s="11"/>
      <c r="FNU67" s="11"/>
      <c r="FNV67" s="11"/>
      <c r="FNW67" s="11"/>
      <c r="FNX67" s="11"/>
      <c r="FNY67" s="11"/>
      <c r="FNZ67" s="11"/>
      <c r="FOA67" s="11"/>
      <c r="FOB67" s="11"/>
      <c r="FOC67" s="11"/>
      <c r="FOD67" s="11"/>
      <c r="FOE67" s="11"/>
      <c r="FOF67" s="11"/>
      <c r="FOG67" s="11"/>
      <c r="FOH67" s="11"/>
      <c r="FOI67" s="11"/>
      <c r="FOJ67" s="11"/>
      <c r="FOK67" s="11"/>
      <c r="FOL67" s="11"/>
      <c r="FOM67" s="11"/>
      <c r="FON67" s="11"/>
      <c r="FOO67" s="11"/>
      <c r="FOP67" s="11"/>
      <c r="FOQ67" s="11"/>
      <c r="FOR67" s="11"/>
      <c r="FOS67" s="11"/>
      <c r="FOT67" s="11"/>
      <c r="FOU67" s="11"/>
      <c r="FOV67" s="11"/>
      <c r="FOW67" s="11"/>
      <c r="FOX67" s="11"/>
      <c r="FOY67" s="11"/>
      <c r="FOZ67" s="11"/>
      <c r="FPA67" s="11"/>
      <c r="FPB67" s="11"/>
      <c r="FPC67" s="11"/>
      <c r="FPD67" s="11"/>
      <c r="FPE67" s="11"/>
      <c r="FPF67" s="11"/>
      <c r="FPG67" s="11"/>
      <c r="FPH67" s="11"/>
      <c r="FPI67" s="11"/>
      <c r="FPJ67" s="11"/>
      <c r="FPK67" s="11"/>
      <c r="FPL67" s="11"/>
      <c r="FPM67" s="11"/>
      <c r="FPN67" s="11"/>
      <c r="FPO67" s="11"/>
      <c r="FPP67" s="11"/>
      <c r="FPQ67" s="11"/>
      <c r="FPR67" s="11"/>
      <c r="FPS67" s="11"/>
      <c r="FPT67" s="11"/>
      <c r="FPU67" s="11"/>
      <c r="FPV67" s="11"/>
      <c r="FPW67" s="11"/>
      <c r="FPX67" s="11"/>
      <c r="FPY67" s="11"/>
      <c r="FPZ67" s="11"/>
      <c r="FQA67" s="11"/>
      <c r="FQB67" s="11"/>
      <c r="FQC67" s="11"/>
      <c r="FQD67" s="11"/>
      <c r="FQE67" s="11"/>
      <c r="FQF67" s="11"/>
      <c r="FQG67" s="11"/>
      <c r="FQH67" s="11"/>
      <c r="FQI67" s="11"/>
      <c r="FQJ67" s="11"/>
      <c r="FQK67" s="11"/>
      <c r="FQL67" s="11"/>
      <c r="FQM67" s="11"/>
      <c r="FQN67" s="11"/>
      <c r="FQO67" s="11"/>
      <c r="FQP67" s="11"/>
      <c r="FQQ67" s="11"/>
      <c r="FQR67" s="11"/>
      <c r="FQS67" s="11"/>
      <c r="FQT67" s="11"/>
      <c r="FQU67" s="11"/>
      <c r="FQV67" s="11"/>
      <c r="FQW67" s="11"/>
      <c r="FQX67" s="11"/>
      <c r="FQY67" s="11"/>
      <c r="FQZ67" s="11"/>
      <c r="FRA67" s="11"/>
      <c r="FRB67" s="11"/>
      <c r="FRC67" s="11"/>
      <c r="FRD67" s="11"/>
      <c r="FRE67" s="11"/>
      <c r="FRF67" s="11"/>
      <c r="FRG67" s="11"/>
      <c r="FRH67" s="11"/>
      <c r="FRI67" s="11"/>
      <c r="FRJ67" s="11"/>
      <c r="FRK67" s="11"/>
      <c r="FRL67" s="11"/>
      <c r="FRM67" s="11"/>
      <c r="FRN67" s="11"/>
      <c r="FRO67" s="11"/>
      <c r="FRP67" s="11"/>
      <c r="FRQ67" s="11"/>
      <c r="FRR67" s="11"/>
      <c r="FRS67" s="11"/>
      <c r="FRT67" s="11"/>
      <c r="FRU67" s="11"/>
      <c r="FRV67" s="11"/>
      <c r="FRW67" s="11"/>
      <c r="FRX67" s="11"/>
      <c r="FRY67" s="11"/>
      <c r="FRZ67" s="11"/>
      <c r="FSA67" s="11"/>
      <c r="FSB67" s="11"/>
      <c r="FSC67" s="11"/>
      <c r="FSD67" s="11"/>
      <c r="FSE67" s="11"/>
      <c r="FSF67" s="11"/>
      <c r="FSG67" s="11"/>
      <c r="FSH67" s="11"/>
      <c r="FSI67" s="11"/>
      <c r="FSJ67" s="11"/>
      <c r="FSK67" s="11"/>
      <c r="FSL67" s="11"/>
      <c r="FSM67" s="11"/>
      <c r="FSN67" s="11"/>
      <c r="FSO67" s="11"/>
      <c r="FSP67" s="11"/>
      <c r="FSQ67" s="11"/>
      <c r="FSR67" s="11"/>
      <c r="FSS67" s="11"/>
      <c r="FST67" s="11"/>
      <c r="FSU67" s="11"/>
      <c r="FSV67" s="11"/>
      <c r="FSW67" s="11"/>
      <c r="FSX67" s="11"/>
      <c r="FSY67" s="11"/>
      <c r="FSZ67" s="11"/>
      <c r="FTA67" s="11"/>
      <c r="FTB67" s="11"/>
      <c r="FTC67" s="11"/>
      <c r="FTD67" s="11"/>
      <c r="FTE67" s="11"/>
      <c r="FTF67" s="11"/>
      <c r="FTG67" s="11"/>
      <c r="FTH67" s="11"/>
      <c r="FTI67" s="11"/>
      <c r="FTJ67" s="11"/>
      <c r="FTK67" s="11"/>
      <c r="FTL67" s="11"/>
      <c r="FTM67" s="11"/>
      <c r="FTN67" s="11"/>
      <c r="FTO67" s="11"/>
      <c r="FTP67" s="11"/>
      <c r="FTQ67" s="11"/>
      <c r="FTR67" s="11"/>
      <c r="FTS67" s="11"/>
      <c r="FTT67" s="11"/>
      <c r="FTU67" s="11"/>
      <c r="FTV67" s="11"/>
      <c r="FTW67" s="11"/>
      <c r="FTX67" s="11"/>
      <c r="FTY67" s="11"/>
      <c r="FTZ67" s="11"/>
      <c r="FUA67" s="11"/>
      <c r="FUB67" s="11"/>
      <c r="FUC67" s="11"/>
      <c r="FUD67" s="11"/>
      <c r="FUE67" s="11"/>
      <c r="FUF67" s="11"/>
      <c r="FUG67" s="11"/>
      <c r="FUH67" s="11"/>
      <c r="FUI67" s="11"/>
      <c r="FUJ67" s="11"/>
      <c r="FUK67" s="11"/>
      <c r="FUL67" s="11"/>
      <c r="FUM67" s="11"/>
      <c r="FUN67" s="11"/>
      <c r="FUO67" s="11"/>
      <c r="FUP67" s="11"/>
      <c r="FUQ67" s="11"/>
      <c r="FUR67" s="11"/>
      <c r="FUS67" s="11"/>
      <c r="FUT67" s="11"/>
      <c r="FUU67" s="11"/>
      <c r="FUV67" s="11"/>
      <c r="FUW67" s="11"/>
      <c r="FUX67" s="11"/>
      <c r="FUY67" s="11"/>
      <c r="FUZ67" s="11"/>
      <c r="FVA67" s="11"/>
      <c r="FVB67" s="11"/>
      <c r="FVC67" s="11"/>
      <c r="FVD67" s="11"/>
      <c r="FVE67" s="11"/>
      <c r="FVF67" s="11"/>
      <c r="FVG67" s="11"/>
      <c r="FVH67" s="11"/>
      <c r="FVI67" s="11"/>
      <c r="FVJ67" s="11"/>
      <c r="FVK67" s="11"/>
      <c r="FVL67" s="11"/>
      <c r="FVM67" s="11"/>
      <c r="FVN67" s="11"/>
      <c r="FVO67" s="11"/>
      <c r="FVP67" s="11"/>
      <c r="FVQ67" s="11"/>
      <c r="FVR67" s="11"/>
      <c r="FVS67" s="11"/>
      <c r="FVT67" s="11"/>
      <c r="FVU67" s="11"/>
      <c r="FVV67" s="11"/>
      <c r="FVW67" s="11"/>
      <c r="FVX67" s="11"/>
      <c r="FVY67" s="11"/>
      <c r="FVZ67" s="11"/>
      <c r="FWA67" s="11"/>
      <c r="FWB67" s="11"/>
      <c r="FWC67" s="11"/>
      <c r="FWD67" s="11"/>
      <c r="FWE67" s="11"/>
      <c r="FWF67" s="11"/>
      <c r="FWG67" s="11"/>
      <c r="FWH67" s="11"/>
      <c r="FWI67" s="11"/>
      <c r="FWJ67" s="11"/>
      <c r="FWK67" s="11"/>
      <c r="FWL67" s="11"/>
      <c r="FWM67" s="11"/>
      <c r="FWN67" s="11"/>
      <c r="FWO67" s="11"/>
      <c r="FWP67" s="11"/>
      <c r="FWQ67" s="11"/>
      <c r="FWR67" s="11"/>
      <c r="FWS67" s="11"/>
      <c r="FWT67" s="11"/>
      <c r="FWU67" s="11"/>
      <c r="FWV67" s="11"/>
      <c r="FWW67" s="11"/>
      <c r="FWX67" s="11"/>
      <c r="FWY67" s="11"/>
      <c r="FWZ67" s="11"/>
      <c r="FXA67" s="11"/>
      <c r="FXB67" s="11"/>
      <c r="FXC67" s="11"/>
      <c r="FXD67" s="11"/>
      <c r="FXE67" s="11"/>
      <c r="FXF67" s="11"/>
      <c r="FXG67" s="11"/>
      <c r="FXH67" s="11"/>
      <c r="FXI67" s="11"/>
      <c r="FXJ67" s="11"/>
      <c r="FXK67" s="11"/>
      <c r="FXL67" s="11"/>
      <c r="FXM67" s="11"/>
      <c r="FXN67" s="11"/>
      <c r="FXO67" s="11"/>
      <c r="FXP67" s="11"/>
      <c r="FXQ67" s="11"/>
      <c r="FXR67" s="11"/>
      <c r="FXS67" s="11"/>
      <c r="FXT67" s="11"/>
      <c r="FXU67" s="11"/>
      <c r="FXV67" s="11"/>
      <c r="FXW67" s="11"/>
      <c r="FXX67" s="11"/>
      <c r="FXY67" s="11"/>
      <c r="FXZ67" s="11"/>
      <c r="FYA67" s="11"/>
      <c r="FYB67" s="11"/>
      <c r="FYC67" s="11"/>
      <c r="FYD67" s="11"/>
      <c r="FYE67" s="11"/>
      <c r="FYF67" s="11"/>
      <c r="FYG67" s="11"/>
      <c r="FYH67" s="11"/>
      <c r="FYI67" s="11"/>
      <c r="FYJ67" s="11"/>
      <c r="FYK67" s="11"/>
      <c r="FYL67" s="11"/>
      <c r="FYM67" s="11"/>
      <c r="FYN67" s="11"/>
      <c r="FYO67" s="11"/>
      <c r="FYP67" s="11"/>
      <c r="FYQ67" s="11"/>
      <c r="FYR67" s="11"/>
      <c r="FYS67" s="11"/>
      <c r="FYT67" s="11"/>
      <c r="FYU67" s="11"/>
      <c r="FYV67" s="11"/>
      <c r="FYW67" s="11"/>
      <c r="FYX67" s="11"/>
      <c r="FYY67" s="11"/>
      <c r="FYZ67" s="11"/>
      <c r="FZA67" s="11"/>
      <c r="FZB67" s="11"/>
      <c r="FZC67" s="11"/>
      <c r="FZD67" s="11"/>
      <c r="FZE67" s="11"/>
      <c r="FZF67" s="11"/>
      <c r="FZG67" s="11"/>
      <c r="FZH67" s="11"/>
      <c r="FZI67" s="11"/>
      <c r="FZJ67" s="11"/>
      <c r="FZK67" s="11"/>
      <c r="FZL67" s="11"/>
      <c r="FZM67" s="11"/>
      <c r="FZN67" s="11"/>
      <c r="FZO67" s="11"/>
      <c r="FZP67" s="11"/>
      <c r="FZQ67" s="11"/>
      <c r="FZR67" s="11"/>
      <c r="FZS67" s="11"/>
      <c r="FZT67" s="11"/>
      <c r="FZU67" s="11"/>
      <c r="FZV67" s="11"/>
      <c r="FZW67" s="11"/>
      <c r="FZX67" s="11"/>
      <c r="FZY67" s="11"/>
      <c r="FZZ67" s="11"/>
      <c r="GAA67" s="11"/>
      <c r="GAB67" s="11"/>
      <c r="GAC67" s="11"/>
      <c r="GAD67" s="11"/>
      <c r="GAE67" s="11"/>
      <c r="GAF67" s="11"/>
      <c r="GAG67" s="11"/>
      <c r="GAH67" s="11"/>
      <c r="GAI67" s="11"/>
      <c r="GAJ67" s="11"/>
      <c r="GAK67" s="11"/>
      <c r="GAL67" s="11"/>
      <c r="GAM67" s="11"/>
      <c r="GAN67" s="11"/>
      <c r="GAO67" s="11"/>
      <c r="GAP67" s="11"/>
      <c r="GAQ67" s="11"/>
      <c r="GAR67" s="11"/>
      <c r="GAS67" s="11"/>
      <c r="GAT67" s="11"/>
      <c r="GAU67" s="11"/>
      <c r="GAV67" s="11"/>
      <c r="GAW67" s="11"/>
      <c r="GAX67" s="11"/>
      <c r="GAY67" s="11"/>
      <c r="GAZ67" s="11"/>
      <c r="GBA67" s="11"/>
      <c r="GBB67" s="11"/>
      <c r="GBC67" s="11"/>
      <c r="GBD67" s="11"/>
      <c r="GBE67" s="11"/>
      <c r="GBF67" s="11"/>
      <c r="GBG67" s="11"/>
      <c r="GBH67" s="11"/>
      <c r="GBI67" s="11"/>
      <c r="GBJ67" s="11"/>
      <c r="GBK67" s="11"/>
      <c r="GBL67" s="11"/>
      <c r="GBM67" s="11"/>
      <c r="GBN67" s="11"/>
      <c r="GBO67" s="11"/>
      <c r="GBP67" s="11"/>
      <c r="GBQ67" s="11"/>
      <c r="GBR67" s="11"/>
      <c r="GBS67" s="11"/>
      <c r="GBT67" s="11"/>
      <c r="GBU67" s="11"/>
      <c r="GBV67" s="11"/>
      <c r="GBW67" s="11"/>
      <c r="GBX67" s="11"/>
      <c r="GBY67" s="11"/>
      <c r="GBZ67" s="11"/>
      <c r="GCA67" s="11"/>
      <c r="GCB67" s="11"/>
      <c r="GCC67" s="11"/>
      <c r="GCD67" s="11"/>
      <c r="GCE67" s="11"/>
      <c r="GCF67" s="11"/>
      <c r="GCG67" s="11"/>
      <c r="GCH67" s="11"/>
      <c r="GCI67" s="11"/>
      <c r="GCJ67" s="11"/>
      <c r="GCK67" s="11"/>
      <c r="GCL67" s="11"/>
      <c r="GCM67" s="11"/>
      <c r="GCN67" s="11"/>
      <c r="GCO67" s="11"/>
      <c r="GCP67" s="11"/>
      <c r="GCQ67" s="11"/>
      <c r="GCR67" s="11"/>
      <c r="GCS67" s="11"/>
      <c r="GCT67" s="11"/>
      <c r="GCU67" s="11"/>
      <c r="GCV67" s="11"/>
      <c r="GCW67" s="11"/>
      <c r="GCX67" s="11"/>
      <c r="GCY67" s="11"/>
      <c r="GCZ67" s="11"/>
      <c r="GDA67" s="11"/>
      <c r="GDB67" s="11"/>
      <c r="GDC67" s="11"/>
      <c r="GDD67" s="11"/>
      <c r="GDE67" s="11"/>
      <c r="GDF67" s="11"/>
      <c r="GDG67" s="11"/>
      <c r="GDH67" s="11"/>
      <c r="GDI67" s="11"/>
      <c r="GDJ67" s="11"/>
      <c r="GDK67" s="11"/>
      <c r="GDL67" s="11"/>
      <c r="GDM67" s="11"/>
      <c r="GDN67" s="11"/>
      <c r="GDO67" s="11"/>
      <c r="GDP67" s="11"/>
      <c r="GDQ67" s="11"/>
      <c r="GDR67" s="11"/>
      <c r="GDS67" s="11"/>
      <c r="GDT67" s="11"/>
      <c r="GDU67" s="11"/>
      <c r="GDV67" s="11"/>
      <c r="GDW67" s="11"/>
      <c r="GDX67" s="11"/>
      <c r="GDY67" s="11"/>
      <c r="GDZ67" s="11"/>
      <c r="GEA67" s="11"/>
      <c r="GEB67" s="11"/>
      <c r="GEC67" s="11"/>
      <c r="GED67" s="11"/>
      <c r="GEE67" s="11"/>
      <c r="GEF67" s="11"/>
      <c r="GEG67" s="11"/>
      <c r="GEH67" s="11"/>
      <c r="GEI67" s="11"/>
      <c r="GEJ67" s="11"/>
      <c r="GEK67" s="11"/>
      <c r="GEL67" s="11"/>
      <c r="GEM67" s="11"/>
      <c r="GEN67" s="11"/>
      <c r="GEO67" s="11"/>
      <c r="GEP67" s="11"/>
      <c r="GEQ67" s="11"/>
      <c r="GER67" s="11"/>
      <c r="GES67" s="11"/>
      <c r="GET67" s="11"/>
      <c r="GEU67" s="11"/>
      <c r="GEV67" s="11"/>
      <c r="GEW67" s="11"/>
      <c r="GEX67" s="11"/>
      <c r="GEY67" s="11"/>
      <c r="GEZ67" s="11"/>
      <c r="GFA67" s="11"/>
      <c r="GFB67" s="11"/>
      <c r="GFC67" s="11"/>
      <c r="GFD67" s="11"/>
      <c r="GFE67" s="11"/>
      <c r="GFF67" s="11"/>
      <c r="GFG67" s="11"/>
      <c r="GFH67" s="11"/>
      <c r="GFI67" s="11"/>
      <c r="GFJ67" s="11"/>
      <c r="GFK67" s="11"/>
      <c r="GFL67" s="11"/>
      <c r="GFM67" s="11"/>
      <c r="GFN67" s="11"/>
      <c r="GFO67" s="11"/>
      <c r="GFP67" s="11"/>
      <c r="GFQ67" s="11"/>
      <c r="GFR67" s="11"/>
      <c r="GFS67" s="11"/>
      <c r="GFT67" s="11"/>
      <c r="GFU67" s="11"/>
      <c r="GFV67" s="11"/>
      <c r="GFW67" s="11"/>
      <c r="GFX67" s="11"/>
      <c r="GFY67" s="11"/>
      <c r="GFZ67" s="11"/>
      <c r="GGA67" s="11"/>
      <c r="GGB67" s="11"/>
      <c r="GGC67" s="11"/>
      <c r="GGD67" s="11"/>
      <c r="GGE67" s="11"/>
      <c r="GGF67" s="11"/>
      <c r="GGG67" s="11"/>
      <c r="GGH67" s="11"/>
      <c r="GGI67" s="11"/>
      <c r="GGJ67" s="11"/>
      <c r="GGK67" s="11"/>
      <c r="GGL67" s="11"/>
      <c r="GGM67" s="11"/>
      <c r="GGN67" s="11"/>
      <c r="GGO67" s="11"/>
      <c r="GGP67" s="11"/>
      <c r="GGQ67" s="11"/>
      <c r="GGR67" s="11"/>
      <c r="GGS67" s="11"/>
      <c r="GGT67" s="11"/>
      <c r="GGU67" s="11"/>
      <c r="GGV67" s="11"/>
      <c r="GGW67" s="11"/>
      <c r="GGX67" s="11"/>
      <c r="GGY67" s="11"/>
      <c r="GGZ67" s="11"/>
      <c r="GHA67" s="11"/>
      <c r="GHB67" s="11"/>
      <c r="GHC67" s="11"/>
      <c r="GHD67" s="11"/>
      <c r="GHE67" s="11"/>
      <c r="GHF67" s="11"/>
      <c r="GHG67" s="11"/>
      <c r="GHH67" s="11"/>
      <c r="GHI67" s="11"/>
      <c r="GHJ67" s="11"/>
      <c r="GHK67" s="11"/>
      <c r="GHL67" s="11"/>
      <c r="GHM67" s="11"/>
      <c r="GHN67" s="11"/>
      <c r="GHO67" s="11"/>
      <c r="GHP67" s="11"/>
      <c r="GHQ67" s="11"/>
      <c r="GHR67" s="11"/>
      <c r="GHS67" s="11"/>
      <c r="GHT67" s="11"/>
      <c r="GHU67" s="11"/>
      <c r="GHV67" s="11"/>
      <c r="GHW67" s="11"/>
      <c r="GHX67" s="11"/>
      <c r="GHY67" s="11"/>
      <c r="GHZ67" s="11"/>
      <c r="GIA67" s="11"/>
      <c r="GIB67" s="11"/>
      <c r="GIC67" s="11"/>
      <c r="GID67" s="11"/>
      <c r="GIE67" s="11"/>
      <c r="GIF67" s="11"/>
      <c r="GIG67" s="11"/>
      <c r="GIH67" s="11"/>
      <c r="GII67" s="11"/>
      <c r="GIJ67" s="11"/>
      <c r="GIK67" s="11"/>
      <c r="GIL67" s="11"/>
      <c r="GIM67" s="11"/>
      <c r="GIN67" s="11"/>
      <c r="GIO67" s="11"/>
      <c r="GIP67" s="11"/>
      <c r="GIQ67" s="11"/>
      <c r="GIR67" s="11"/>
      <c r="GIS67" s="11"/>
      <c r="GIT67" s="11"/>
      <c r="GIU67" s="11"/>
      <c r="GIV67" s="11"/>
      <c r="GIW67" s="11"/>
      <c r="GIX67" s="11"/>
      <c r="GIY67" s="11"/>
      <c r="GIZ67" s="11"/>
      <c r="GJA67" s="11"/>
      <c r="GJB67" s="11"/>
      <c r="GJC67" s="11"/>
      <c r="GJD67" s="11"/>
      <c r="GJE67" s="11"/>
      <c r="GJF67" s="11"/>
      <c r="GJG67" s="11"/>
      <c r="GJH67" s="11"/>
      <c r="GJI67" s="11"/>
      <c r="GJJ67" s="11"/>
      <c r="GJK67" s="11"/>
      <c r="GJL67" s="11"/>
      <c r="GJM67" s="11"/>
      <c r="GJN67" s="11"/>
      <c r="GJO67" s="11"/>
      <c r="GJP67" s="11"/>
      <c r="GJQ67" s="11"/>
      <c r="GJR67" s="11"/>
      <c r="GJS67" s="11"/>
      <c r="GJT67" s="11"/>
      <c r="GJU67" s="11"/>
      <c r="GJV67" s="11"/>
      <c r="GJW67" s="11"/>
      <c r="GJX67" s="11"/>
      <c r="GJY67" s="11"/>
      <c r="GJZ67" s="11"/>
      <c r="GKA67" s="11"/>
      <c r="GKB67" s="11"/>
      <c r="GKC67" s="11"/>
      <c r="GKD67" s="11"/>
      <c r="GKE67" s="11"/>
      <c r="GKF67" s="11"/>
      <c r="GKG67" s="11"/>
      <c r="GKH67" s="11"/>
      <c r="GKI67" s="11"/>
      <c r="GKJ67" s="11"/>
      <c r="GKK67" s="11"/>
      <c r="GKL67" s="11"/>
      <c r="GKM67" s="11"/>
      <c r="GKN67" s="11"/>
      <c r="GKO67" s="11"/>
      <c r="GKP67" s="11"/>
      <c r="GKQ67" s="11"/>
      <c r="GKR67" s="11"/>
      <c r="GKS67" s="11"/>
      <c r="GKT67" s="11"/>
      <c r="GKU67" s="11"/>
      <c r="GKV67" s="11"/>
      <c r="GKW67" s="11"/>
      <c r="GKX67" s="11"/>
      <c r="GKY67" s="11"/>
      <c r="GKZ67" s="11"/>
      <c r="GLA67" s="11"/>
      <c r="GLB67" s="11"/>
      <c r="GLC67" s="11"/>
      <c r="GLD67" s="11"/>
      <c r="GLE67" s="11"/>
      <c r="GLF67" s="11"/>
      <c r="GLG67" s="11"/>
      <c r="GLH67" s="11"/>
      <c r="GLI67" s="11"/>
      <c r="GLJ67" s="11"/>
      <c r="GLK67" s="11"/>
      <c r="GLL67" s="11"/>
      <c r="GLM67" s="11"/>
      <c r="GLN67" s="11"/>
      <c r="GLO67" s="11"/>
      <c r="GLP67" s="11"/>
      <c r="GLQ67" s="11"/>
      <c r="GLR67" s="11"/>
      <c r="GLS67" s="11"/>
      <c r="GLT67" s="11"/>
      <c r="GLU67" s="11"/>
      <c r="GLV67" s="11"/>
      <c r="GLW67" s="11"/>
      <c r="GLX67" s="11"/>
      <c r="GLY67" s="11"/>
      <c r="GLZ67" s="11"/>
      <c r="GMA67" s="11"/>
      <c r="GMB67" s="11"/>
      <c r="GMC67" s="11"/>
      <c r="GMD67" s="11"/>
      <c r="GME67" s="11"/>
      <c r="GMF67" s="11"/>
      <c r="GMG67" s="11"/>
      <c r="GMH67" s="11"/>
      <c r="GMI67" s="11"/>
      <c r="GMJ67" s="11"/>
      <c r="GMK67" s="11"/>
      <c r="GML67" s="11"/>
      <c r="GMM67" s="11"/>
      <c r="GMN67" s="11"/>
      <c r="GMO67" s="11"/>
      <c r="GMP67" s="11"/>
      <c r="GMQ67" s="11"/>
      <c r="GMR67" s="11"/>
      <c r="GMS67" s="11"/>
      <c r="GMT67" s="11"/>
      <c r="GMU67" s="11"/>
      <c r="GMV67" s="11"/>
      <c r="GMW67" s="11"/>
      <c r="GMX67" s="11"/>
      <c r="GMY67" s="11"/>
      <c r="GMZ67" s="11"/>
      <c r="GNA67" s="11"/>
      <c r="GNB67" s="11"/>
      <c r="GNC67" s="11"/>
      <c r="GND67" s="11"/>
      <c r="GNE67" s="11"/>
      <c r="GNF67" s="11"/>
      <c r="GNG67" s="11"/>
      <c r="GNH67" s="11"/>
      <c r="GNI67" s="11"/>
      <c r="GNJ67" s="11"/>
      <c r="GNK67" s="11"/>
      <c r="GNL67" s="11"/>
      <c r="GNM67" s="11"/>
      <c r="GNN67" s="11"/>
      <c r="GNO67" s="11"/>
      <c r="GNP67" s="11"/>
      <c r="GNQ67" s="11"/>
      <c r="GNR67" s="11"/>
      <c r="GNS67" s="11"/>
      <c r="GNT67" s="11"/>
      <c r="GNU67" s="11"/>
      <c r="GNV67" s="11"/>
      <c r="GNW67" s="11"/>
      <c r="GNX67" s="11"/>
      <c r="GNY67" s="11"/>
      <c r="GNZ67" s="11"/>
      <c r="GOA67" s="11"/>
      <c r="GOB67" s="11"/>
      <c r="GOC67" s="11"/>
      <c r="GOD67" s="11"/>
      <c r="GOE67" s="11"/>
      <c r="GOF67" s="11"/>
      <c r="GOG67" s="11"/>
      <c r="GOH67" s="11"/>
      <c r="GOI67" s="11"/>
      <c r="GOJ67" s="11"/>
      <c r="GOK67" s="11"/>
      <c r="GOL67" s="11"/>
      <c r="GOM67" s="11"/>
      <c r="GON67" s="11"/>
      <c r="GOO67" s="11"/>
      <c r="GOP67" s="11"/>
      <c r="GOQ67" s="11"/>
      <c r="GOR67" s="11"/>
      <c r="GOS67" s="11"/>
      <c r="GOT67" s="11"/>
      <c r="GOU67" s="11"/>
      <c r="GOV67" s="11"/>
      <c r="GOW67" s="11"/>
      <c r="GOX67" s="11"/>
      <c r="GOY67" s="11"/>
      <c r="GOZ67" s="11"/>
      <c r="GPA67" s="11"/>
      <c r="GPB67" s="11"/>
      <c r="GPC67" s="11"/>
      <c r="GPD67" s="11"/>
      <c r="GPE67" s="11"/>
      <c r="GPF67" s="11"/>
      <c r="GPG67" s="11"/>
      <c r="GPH67" s="11"/>
      <c r="GPI67" s="11"/>
      <c r="GPJ67" s="11"/>
      <c r="GPK67" s="11"/>
      <c r="GPL67" s="11"/>
      <c r="GPM67" s="11"/>
      <c r="GPN67" s="11"/>
      <c r="GPO67" s="11"/>
      <c r="GPP67" s="11"/>
      <c r="GPQ67" s="11"/>
      <c r="GPR67" s="11"/>
      <c r="GPS67" s="11"/>
      <c r="GPT67" s="11"/>
      <c r="GPU67" s="11"/>
      <c r="GPV67" s="11"/>
      <c r="GPW67" s="11"/>
      <c r="GPX67" s="11"/>
      <c r="GPY67" s="11"/>
      <c r="GPZ67" s="11"/>
      <c r="GQA67" s="11"/>
      <c r="GQB67" s="11"/>
      <c r="GQC67" s="11"/>
      <c r="GQD67" s="11"/>
      <c r="GQE67" s="11"/>
      <c r="GQF67" s="11"/>
      <c r="GQG67" s="11"/>
      <c r="GQH67" s="11"/>
      <c r="GQI67" s="11"/>
      <c r="GQJ67" s="11"/>
      <c r="GQK67" s="11"/>
      <c r="GQL67" s="11"/>
      <c r="GQM67" s="11"/>
      <c r="GQN67" s="11"/>
      <c r="GQO67" s="11"/>
      <c r="GQP67" s="11"/>
      <c r="GQQ67" s="11"/>
      <c r="GQR67" s="11"/>
      <c r="GQS67" s="11"/>
      <c r="GQT67" s="11"/>
      <c r="GQU67" s="11"/>
      <c r="GQV67" s="11"/>
      <c r="GQW67" s="11"/>
      <c r="GQX67" s="11"/>
      <c r="GQY67" s="11"/>
      <c r="GQZ67" s="11"/>
      <c r="GRA67" s="11"/>
      <c r="GRB67" s="11"/>
      <c r="GRC67" s="11"/>
      <c r="GRD67" s="11"/>
      <c r="GRE67" s="11"/>
      <c r="GRF67" s="11"/>
      <c r="GRG67" s="11"/>
      <c r="GRH67" s="11"/>
      <c r="GRI67" s="11"/>
      <c r="GRJ67" s="11"/>
      <c r="GRK67" s="11"/>
      <c r="GRL67" s="11"/>
      <c r="GRM67" s="11"/>
      <c r="GRN67" s="11"/>
      <c r="GRO67" s="11"/>
      <c r="GRP67" s="11"/>
      <c r="GRQ67" s="11"/>
      <c r="GRR67" s="11"/>
      <c r="GRS67" s="11"/>
      <c r="GRT67" s="11"/>
      <c r="GRU67" s="11"/>
      <c r="GRV67" s="11"/>
      <c r="GRW67" s="11"/>
      <c r="GRX67" s="11"/>
      <c r="GRY67" s="11"/>
      <c r="GRZ67" s="11"/>
      <c r="GSA67" s="11"/>
      <c r="GSB67" s="11"/>
      <c r="GSC67" s="11"/>
      <c r="GSD67" s="11"/>
      <c r="GSE67" s="11"/>
      <c r="GSF67" s="11"/>
      <c r="GSG67" s="11"/>
      <c r="GSH67" s="11"/>
      <c r="GSI67" s="11"/>
      <c r="GSJ67" s="11"/>
      <c r="GSK67" s="11"/>
      <c r="GSL67" s="11"/>
      <c r="GSM67" s="11"/>
      <c r="GSN67" s="11"/>
      <c r="GSO67" s="11"/>
      <c r="GSP67" s="11"/>
      <c r="GSQ67" s="11"/>
      <c r="GSR67" s="11"/>
      <c r="GSS67" s="11"/>
      <c r="GST67" s="11"/>
      <c r="GSU67" s="11"/>
      <c r="GSV67" s="11"/>
      <c r="GSW67" s="11"/>
      <c r="GSX67" s="11"/>
      <c r="GSY67" s="11"/>
      <c r="GSZ67" s="11"/>
      <c r="GTA67" s="11"/>
      <c r="GTB67" s="11"/>
      <c r="GTC67" s="11"/>
      <c r="GTD67" s="11"/>
      <c r="GTE67" s="11"/>
      <c r="GTF67" s="11"/>
      <c r="GTG67" s="11"/>
      <c r="GTH67" s="11"/>
      <c r="GTI67" s="11"/>
      <c r="GTJ67" s="11"/>
      <c r="GTK67" s="11"/>
      <c r="GTL67" s="11"/>
      <c r="GTM67" s="11"/>
      <c r="GTN67" s="11"/>
      <c r="GTO67" s="11"/>
      <c r="GTP67" s="11"/>
      <c r="GTQ67" s="11"/>
      <c r="GTR67" s="11"/>
      <c r="GTS67" s="11"/>
      <c r="GTT67" s="11"/>
      <c r="GTU67" s="11"/>
      <c r="GTV67" s="11"/>
      <c r="GTW67" s="11"/>
      <c r="GTX67" s="11"/>
      <c r="GTY67" s="11"/>
      <c r="GTZ67" s="11"/>
      <c r="GUA67" s="11"/>
      <c r="GUB67" s="11"/>
      <c r="GUC67" s="11"/>
      <c r="GUD67" s="11"/>
      <c r="GUE67" s="11"/>
      <c r="GUF67" s="11"/>
      <c r="GUG67" s="11"/>
      <c r="GUH67" s="11"/>
      <c r="GUI67" s="11"/>
      <c r="GUJ67" s="11"/>
      <c r="GUK67" s="11"/>
      <c r="GUL67" s="11"/>
      <c r="GUM67" s="11"/>
      <c r="GUN67" s="11"/>
      <c r="GUO67" s="11"/>
      <c r="GUP67" s="11"/>
      <c r="GUQ67" s="11"/>
      <c r="GUR67" s="11"/>
      <c r="GUS67" s="11"/>
      <c r="GUT67" s="11"/>
      <c r="GUU67" s="11"/>
      <c r="GUV67" s="11"/>
      <c r="GUW67" s="11"/>
      <c r="GUX67" s="11"/>
      <c r="GUY67" s="11"/>
      <c r="GUZ67" s="11"/>
      <c r="GVA67" s="11"/>
      <c r="GVB67" s="11"/>
      <c r="GVC67" s="11"/>
      <c r="GVD67" s="11"/>
      <c r="GVE67" s="11"/>
      <c r="GVF67" s="11"/>
      <c r="GVG67" s="11"/>
      <c r="GVH67" s="11"/>
      <c r="GVI67" s="11"/>
      <c r="GVJ67" s="11"/>
      <c r="GVK67" s="11"/>
      <c r="GVL67" s="11"/>
      <c r="GVM67" s="11"/>
      <c r="GVN67" s="11"/>
      <c r="GVO67" s="11"/>
      <c r="GVP67" s="11"/>
      <c r="GVQ67" s="11"/>
      <c r="GVR67" s="11"/>
      <c r="GVS67" s="11"/>
      <c r="GVT67" s="11"/>
      <c r="GVU67" s="11"/>
      <c r="GVV67" s="11"/>
      <c r="GVW67" s="11"/>
      <c r="GVX67" s="11"/>
      <c r="GVY67" s="11"/>
      <c r="GVZ67" s="11"/>
      <c r="GWA67" s="11"/>
      <c r="GWB67" s="11"/>
      <c r="GWC67" s="11"/>
      <c r="GWD67" s="11"/>
      <c r="GWE67" s="11"/>
      <c r="GWF67" s="11"/>
      <c r="GWG67" s="11"/>
      <c r="GWH67" s="11"/>
      <c r="GWI67" s="11"/>
      <c r="GWJ67" s="11"/>
      <c r="GWK67" s="11"/>
      <c r="GWL67" s="11"/>
      <c r="GWM67" s="11"/>
      <c r="GWN67" s="11"/>
      <c r="GWO67" s="11"/>
      <c r="GWP67" s="11"/>
      <c r="GWQ67" s="11"/>
      <c r="GWR67" s="11"/>
      <c r="GWS67" s="11"/>
      <c r="GWT67" s="11"/>
      <c r="GWU67" s="11"/>
      <c r="GWV67" s="11"/>
      <c r="GWW67" s="11"/>
      <c r="GWX67" s="11"/>
      <c r="GWY67" s="11"/>
      <c r="GWZ67" s="11"/>
      <c r="GXA67" s="11"/>
      <c r="GXB67" s="11"/>
      <c r="GXC67" s="11"/>
      <c r="GXD67" s="11"/>
      <c r="GXE67" s="11"/>
      <c r="GXF67" s="11"/>
      <c r="GXG67" s="11"/>
      <c r="GXH67" s="11"/>
      <c r="GXI67" s="11"/>
      <c r="GXJ67" s="11"/>
      <c r="GXK67" s="11"/>
      <c r="GXL67" s="11"/>
      <c r="GXM67" s="11"/>
      <c r="GXN67" s="11"/>
      <c r="GXO67" s="11"/>
      <c r="GXP67" s="11"/>
      <c r="GXQ67" s="11"/>
      <c r="GXR67" s="11"/>
      <c r="GXS67" s="11"/>
      <c r="GXT67" s="11"/>
      <c r="GXU67" s="11"/>
      <c r="GXV67" s="11"/>
      <c r="GXW67" s="11"/>
      <c r="GXX67" s="11"/>
      <c r="GXY67" s="11"/>
      <c r="GXZ67" s="11"/>
      <c r="GYA67" s="11"/>
      <c r="GYB67" s="11"/>
      <c r="GYC67" s="11"/>
      <c r="GYD67" s="11"/>
      <c r="GYE67" s="11"/>
      <c r="GYF67" s="11"/>
      <c r="GYG67" s="11"/>
      <c r="GYH67" s="11"/>
      <c r="GYI67" s="11"/>
      <c r="GYJ67" s="11"/>
      <c r="GYK67" s="11"/>
      <c r="GYL67" s="11"/>
      <c r="GYM67" s="11"/>
      <c r="GYN67" s="11"/>
      <c r="GYO67" s="11"/>
      <c r="GYP67" s="11"/>
      <c r="GYQ67" s="11"/>
      <c r="GYR67" s="11"/>
      <c r="GYS67" s="11"/>
      <c r="GYT67" s="11"/>
      <c r="GYU67" s="11"/>
      <c r="GYV67" s="11"/>
      <c r="GYW67" s="11"/>
      <c r="GYX67" s="11"/>
      <c r="GYY67" s="11"/>
      <c r="GYZ67" s="11"/>
      <c r="GZA67" s="11"/>
      <c r="GZB67" s="11"/>
      <c r="GZC67" s="11"/>
      <c r="GZD67" s="11"/>
      <c r="GZE67" s="11"/>
      <c r="GZF67" s="11"/>
      <c r="GZG67" s="11"/>
      <c r="GZH67" s="11"/>
      <c r="GZI67" s="11"/>
      <c r="GZJ67" s="11"/>
      <c r="GZK67" s="11"/>
      <c r="GZL67" s="11"/>
      <c r="GZM67" s="11"/>
      <c r="GZN67" s="11"/>
      <c r="GZO67" s="11"/>
      <c r="GZP67" s="11"/>
      <c r="GZQ67" s="11"/>
      <c r="GZR67" s="11"/>
      <c r="GZS67" s="11"/>
      <c r="GZT67" s="11"/>
      <c r="GZU67" s="11"/>
      <c r="GZV67" s="11"/>
      <c r="GZW67" s="11"/>
      <c r="GZX67" s="11"/>
      <c r="GZY67" s="11"/>
      <c r="GZZ67" s="11"/>
      <c r="HAA67" s="11"/>
      <c r="HAB67" s="11"/>
      <c r="HAC67" s="11"/>
      <c r="HAD67" s="11"/>
      <c r="HAE67" s="11"/>
      <c r="HAF67" s="11"/>
      <c r="HAG67" s="11"/>
      <c r="HAH67" s="11"/>
      <c r="HAI67" s="11"/>
      <c r="HAJ67" s="11"/>
      <c r="HAK67" s="11"/>
      <c r="HAL67" s="11"/>
      <c r="HAM67" s="11"/>
      <c r="HAN67" s="11"/>
      <c r="HAO67" s="11"/>
      <c r="HAP67" s="11"/>
      <c r="HAQ67" s="11"/>
      <c r="HAR67" s="11"/>
      <c r="HAS67" s="11"/>
      <c r="HAT67" s="11"/>
      <c r="HAU67" s="11"/>
      <c r="HAV67" s="11"/>
      <c r="HAW67" s="11"/>
      <c r="HAX67" s="11"/>
      <c r="HAY67" s="11"/>
      <c r="HAZ67" s="11"/>
      <c r="HBA67" s="11"/>
      <c r="HBB67" s="11"/>
      <c r="HBC67" s="11"/>
      <c r="HBD67" s="11"/>
      <c r="HBE67" s="11"/>
      <c r="HBF67" s="11"/>
      <c r="HBG67" s="11"/>
      <c r="HBH67" s="11"/>
      <c r="HBI67" s="11"/>
      <c r="HBJ67" s="11"/>
      <c r="HBK67" s="11"/>
      <c r="HBL67" s="11"/>
      <c r="HBM67" s="11"/>
      <c r="HBN67" s="11"/>
      <c r="HBO67" s="11"/>
      <c r="HBP67" s="11"/>
      <c r="HBQ67" s="11"/>
      <c r="HBR67" s="11"/>
      <c r="HBS67" s="11"/>
      <c r="HBT67" s="11"/>
      <c r="HBU67" s="11"/>
      <c r="HBV67" s="11"/>
      <c r="HBW67" s="11"/>
      <c r="HBX67" s="11"/>
      <c r="HBY67" s="11"/>
      <c r="HBZ67" s="11"/>
      <c r="HCA67" s="11"/>
      <c r="HCB67" s="11"/>
      <c r="HCC67" s="11"/>
      <c r="HCD67" s="11"/>
      <c r="HCE67" s="11"/>
      <c r="HCF67" s="11"/>
      <c r="HCG67" s="11"/>
      <c r="HCH67" s="11"/>
      <c r="HCI67" s="11"/>
      <c r="HCJ67" s="11"/>
      <c r="HCK67" s="11"/>
      <c r="HCL67" s="11"/>
      <c r="HCM67" s="11"/>
      <c r="HCN67" s="11"/>
      <c r="HCO67" s="11"/>
      <c r="HCP67" s="11"/>
      <c r="HCQ67" s="11"/>
      <c r="HCR67" s="11"/>
      <c r="HCS67" s="11"/>
      <c r="HCT67" s="11"/>
      <c r="HCU67" s="11"/>
      <c r="HCV67" s="11"/>
      <c r="HCW67" s="11"/>
      <c r="HCX67" s="11"/>
      <c r="HCY67" s="11"/>
      <c r="HCZ67" s="11"/>
      <c r="HDA67" s="11"/>
      <c r="HDB67" s="11"/>
      <c r="HDC67" s="11"/>
      <c r="HDD67" s="11"/>
      <c r="HDE67" s="11"/>
      <c r="HDF67" s="11"/>
      <c r="HDG67" s="11"/>
      <c r="HDH67" s="11"/>
      <c r="HDI67" s="11"/>
      <c r="HDJ67" s="11"/>
      <c r="HDK67" s="11"/>
      <c r="HDL67" s="11"/>
      <c r="HDM67" s="11"/>
      <c r="HDN67" s="11"/>
      <c r="HDO67" s="11"/>
      <c r="HDP67" s="11"/>
      <c r="HDQ67" s="11"/>
      <c r="HDR67" s="11"/>
      <c r="HDS67" s="11"/>
      <c r="HDT67" s="11"/>
      <c r="HDU67" s="11"/>
      <c r="HDV67" s="11"/>
      <c r="HDW67" s="11"/>
      <c r="HDX67" s="11"/>
      <c r="HDY67" s="11"/>
      <c r="HDZ67" s="11"/>
      <c r="HEA67" s="11"/>
      <c r="HEB67" s="11"/>
      <c r="HEC67" s="11"/>
      <c r="HED67" s="11"/>
      <c r="HEE67" s="11"/>
      <c r="HEF67" s="11"/>
      <c r="HEG67" s="11"/>
      <c r="HEH67" s="11"/>
      <c r="HEI67" s="11"/>
      <c r="HEJ67" s="11"/>
      <c r="HEK67" s="11"/>
      <c r="HEL67" s="11"/>
      <c r="HEM67" s="11"/>
      <c r="HEN67" s="11"/>
      <c r="HEO67" s="11"/>
      <c r="HEP67" s="11"/>
      <c r="HEQ67" s="11"/>
      <c r="HER67" s="11"/>
      <c r="HES67" s="11"/>
      <c r="HET67" s="11"/>
      <c r="HEU67" s="11"/>
      <c r="HEV67" s="11"/>
      <c r="HEW67" s="11"/>
      <c r="HEX67" s="11"/>
      <c r="HEY67" s="11"/>
      <c r="HEZ67" s="11"/>
      <c r="HFA67" s="11"/>
      <c r="HFB67" s="11"/>
      <c r="HFC67" s="11"/>
      <c r="HFD67" s="11"/>
      <c r="HFE67" s="11"/>
      <c r="HFF67" s="11"/>
      <c r="HFG67" s="11"/>
      <c r="HFH67" s="11"/>
      <c r="HFI67" s="11"/>
      <c r="HFJ67" s="11"/>
      <c r="HFK67" s="11"/>
      <c r="HFL67" s="11"/>
      <c r="HFM67" s="11"/>
      <c r="HFN67" s="11"/>
      <c r="HFO67" s="11"/>
      <c r="HFP67" s="11"/>
      <c r="HFQ67" s="11"/>
      <c r="HFR67" s="11"/>
      <c r="HFS67" s="11"/>
      <c r="HFT67" s="11"/>
      <c r="HFU67" s="11"/>
      <c r="HFV67" s="11"/>
      <c r="HFW67" s="11"/>
      <c r="HFX67" s="11"/>
      <c r="HFY67" s="11"/>
      <c r="HFZ67" s="11"/>
      <c r="HGA67" s="11"/>
      <c r="HGB67" s="11"/>
      <c r="HGC67" s="11"/>
      <c r="HGD67" s="11"/>
      <c r="HGE67" s="11"/>
      <c r="HGF67" s="11"/>
      <c r="HGG67" s="11"/>
      <c r="HGH67" s="11"/>
      <c r="HGI67" s="11"/>
      <c r="HGJ67" s="11"/>
      <c r="HGK67" s="11"/>
      <c r="HGL67" s="11"/>
      <c r="HGM67" s="11"/>
      <c r="HGN67" s="11"/>
      <c r="HGO67" s="11"/>
      <c r="HGP67" s="11"/>
      <c r="HGQ67" s="11"/>
      <c r="HGR67" s="11"/>
      <c r="HGS67" s="11"/>
      <c r="HGT67" s="11"/>
      <c r="HGU67" s="11"/>
      <c r="HGV67" s="11"/>
      <c r="HGW67" s="11"/>
      <c r="HGX67" s="11"/>
      <c r="HGY67" s="11"/>
      <c r="HGZ67" s="11"/>
      <c r="HHA67" s="11"/>
      <c r="HHB67" s="11"/>
      <c r="HHC67" s="11"/>
      <c r="HHD67" s="11"/>
      <c r="HHE67" s="11"/>
      <c r="HHF67" s="11"/>
      <c r="HHG67" s="11"/>
      <c r="HHH67" s="11"/>
      <c r="HHI67" s="11"/>
      <c r="HHJ67" s="11"/>
      <c r="HHK67" s="11"/>
      <c r="HHL67" s="11"/>
      <c r="HHM67" s="11"/>
      <c r="HHN67" s="11"/>
      <c r="HHO67" s="11"/>
      <c r="HHP67" s="11"/>
      <c r="HHQ67" s="11"/>
      <c r="HHR67" s="11"/>
      <c r="HHS67" s="11"/>
      <c r="HHT67" s="11"/>
      <c r="HHU67" s="11"/>
      <c r="HHV67" s="11"/>
      <c r="HHW67" s="11"/>
      <c r="HHX67" s="11"/>
      <c r="HHY67" s="11"/>
      <c r="HHZ67" s="11"/>
      <c r="HIA67" s="11"/>
      <c r="HIB67" s="11"/>
      <c r="HIC67" s="11"/>
      <c r="HID67" s="11"/>
      <c r="HIE67" s="11"/>
      <c r="HIF67" s="11"/>
      <c r="HIG67" s="11"/>
      <c r="HIH67" s="11"/>
      <c r="HII67" s="11"/>
      <c r="HIJ67" s="11"/>
      <c r="HIK67" s="11"/>
      <c r="HIL67" s="11"/>
      <c r="HIM67" s="11"/>
      <c r="HIN67" s="11"/>
      <c r="HIO67" s="11"/>
      <c r="HIP67" s="11"/>
      <c r="HIQ67" s="11"/>
      <c r="HIR67" s="11"/>
      <c r="HIS67" s="11"/>
      <c r="HIT67" s="11"/>
      <c r="HIU67" s="11"/>
      <c r="HIV67" s="11"/>
      <c r="HIW67" s="11"/>
      <c r="HIX67" s="11"/>
      <c r="HIY67" s="11"/>
      <c r="HIZ67" s="11"/>
      <c r="HJA67" s="11"/>
      <c r="HJB67" s="11"/>
      <c r="HJC67" s="11"/>
      <c r="HJD67" s="11"/>
      <c r="HJE67" s="11"/>
      <c r="HJF67" s="11"/>
      <c r="HJG67" s="11"/>
      <c r="HJH67" s="11"/>
      <c r="HJI67" s="11"/>
      <c r="HJJ67" s="11"/>
      <c r="HJK67" s="11"/>
      <c r="HJL67" s="11"/>
      <c r="HJM67" s="11"/>
      <c r="HJN67" s="11"/>
      <c r="HJO67" s="11"/>
      <c r="HJP67" s="11"/>
      <c r="HJQ67" s="11"/>
      <c r="HJR67" s="11"/>
      <c r="HJS67" s="11"/>
      <c r="HJT67" s="11"/>
      <c r="HJU67" s="11"/>
      <c r="HJV67" s="11"/>
      <c r="HJW67" s="11"/>
      <c r="HJX67" s="11"/>
      <c r="HJY67" s="11"/>
      <c r="HJZ67" s="11"/>
      <c r="HKA67" s="11"/>
      <c r="HKB67" s="11"/>
      <c r="HKC67" s="11"/>
      <c r="HKD67" s="11"/>
      <c r="HKE67" s="11"/>
      <c r="HKF67" s="11"/>
      <c r="HKG67" s="11"/>
      <c r="HKH67" s="11"/>
      <c r="HKI67" s="11"/>
      <c r="HKJ67" s="11"/>
      <c r="HKK67" s="11"/>
      <c r="HKL67" s="11"/>
      <c r="HKM67" s="11"/>
      <c r="HKN67" s="11"/>
      <c r="HKO67" s="11"/>
      <c r="HKP67" s="11"/>
      <c r="HKQ67" s="11"/>
      <c r="HKR67" s="11"/>
      <c r="HKS67" s="11"/>
      <c r="HKT67" s="11"/>
      <c r="HKU67" s="11"/>
      <c r="HKV67" s="11"/>
      <c r="HKW67" s="11"/>
      <c r="HKX67" s="11"/>
      <c r="HKY67" s="11"/>
      <c r="HKZ67" s="11"/>
      <c r="HLA67" s="11"/>
      <c r="HLB67" s="11"/>
      <c r="HLC67" s="11"/>
      <c r="HLD67" s="11"/>
      <c r="HLE67" s="11"/>
      <c r="HLF67" s="11"/>
      <c r="HLG67" s="11"/>
      <c r="HLH67" s="11"/>
      <c r="HLI67" s="11"/>
      <c r="HLJ67" s="11"/>
      <c r="HLK67" s="11"/>
      <c r="HLL67" s="11"/>
      <c r="HLM67" s="11"/>
      <c r="HLN67" s="11"/>
      <c r="HLO67" s="11"/>
      <c r="HLP67" s="11"/>
      <c r="HLQ67" s="11"/>
      <c r="HLR67" s="11"/>
      <c r="HLS67" s="11"/>
      <c r="HLT67" s="11"/>
      <c r="HLU67" s="11"/>
      <c r="HLV67" s="11"/>
      <c r="HLW67" s="11"/>
      <c r="HLX67" s="11"/>
      <c r="HLY67" s="11"/>
      <c r="HLZ67" s="11"/>
      <c r="HMA67" s="11"/>
      <c r="HMB67" s="11"/>
      <c r="HMC67" s="11"/>
      <c r="HMD67" s="11"/>
      <c r="HME67" s="11"/>
      <c r="HMF67" s="11"/>
      <c r="HMG67" s="11"/>
      <c r="HMH67" s="11"/>
      <c r="HMI67" s="11"/>
      <c r="HMJ67" s="11"/>
      <c r="HMK67" s="11"/>
      <c r="HML67" s="11"/>
      <c r="HMM67" s="11"/>
      <c r="HMN67" s="11"/>
      <c r="HMO67" s="11"/>
      <c r="HMP67" s="11"/>
      <c r="HMQ67" s="11"/>
      <c r="HMR67" s="11"/>
      <c r="HMS67" s="11"/>
      <c r="HMT67" s="11"/>
      <c r="HMU67" s="11"/>
      <c r="HMV67" s="11"/>
      <c r="HMW67" s="11"/>
      <c r="HMX67" s="11"/>
      <c r="HMY67" s="11"/>
      <c r="HMZ67" s="11"/>
      <c r="HNA67" s="11"/>
      <c r="HNB67" s="11"/>
      <c r="HNC67" s="11"/>
      <c r="HND67" s="11"/>
      <c r="HNE67" s="11"/>
      <c r="HNF67" s="11"/>
      <c r="HNG67" s="11"/>
      <c r="HNH67" s="11"/>
      <c r="HNI67" s="11"/>
      <c r="HNJ67" s="11"/>
      <c r="HNK67" s="11"/>
      <c r="HNL67" s="11"/>
      <c r="HNM67" s="11"/>
      <c r="HNN67" s="11"/>
      <c r="HNO67" s="11"/>
      <c r="HNP67" s="11"/>
      <c r="HNQ67" s="11"/>
      <c r="HNR67" s="11"/>
      <c r="HNS67" s="11"/>
      <c r="HNT67" s="11"/>
      <c r="HNU67" s="11"/>
      <c r="HNV67" s="11"/>
      <c r="HNW67" s="11"/>
      <c r="HNX67" s="11"/>
      <c r="HNY67" s="11"/>
      <c r="HNZ67" s="11"/>
      <c r="HOA67" s="11"/>
      <c r="HOB67" s="11"/>
      <c r="HOC67" s="11"/>
      <c r="HOD67" s="11"/>
      <c r="HOE67" s="11"/>
      <c r="HOF67" s="11"/>
      <c r="HOG67" s="11"/>
      <c r="HOH67" s="11"/>
      <c r="HOI67" s="11"/>
      <c r="HOJ67" s="11"/>
      <c r="HOK67" s="11"/>
      <c r="HOL67" s="11"/>
      <c r="HOM67" s="11"/>
      <c r="HON67" s="11"/>
      <c r="HOO67" s="11"/>
      <c r="HOP67" s="11"/>
      <c r="HOQ67" s="11"/>
      <c r="HOR67" s="11"/>
      <c r="HOS67" s="11"/>
      <c r="HOT67" s="11"/>
      <c r="HOU67" s="11"/>
      <c r="HOV67" s="11"/>
      <c r="HOW67" s="11"/>
      <c r="HOX67" s="11"/>
      <c r="HOY67" s="11"/>
      <c r="HOZ67" s="11"/>
      <c r="HPA67" s="11"/>
      <c r="HPB67" s="11"/>
      <c r="HPC67" s="11"/>
      <c r="HPD67" s="11"/>
      <c r="HPE67" s="11"/>
      <c r="HPF67" s="11"/>
      <c r="HPG67" s="11"/>
      <c r="HPH67" s="11"/>
      <c r="HPI67" s="11"/>
      <c r="HPJ67" s="11"/>
      <c r="HPK67" s="11"/>
      <c r="HPL67" s="11"/>
      <c r="HPM67" s="11"/>
      <c r="HPN67" s="11"/>
      <c r="HPO67" s="11"/>
      <c r="HPP67" s="11"/>
      <c r="HPQ67" s="11"/>
      <c r="HPR67" s="11"/>
      <c r="HPS67" s="11"/>
      <c r="HPT67" s="11"/>
      <c r="HPU67" s="11"/>
      <c r="HPV67" s="11"/>
      <c r="HPW67" s="11"/>
      <c r="HPX67" s="11"/>
      <c r="HPY67" s="11"/>
      <c r="HPZ67" s="11"/>
      <c r="HQA67" s="11"/>
      <c r="HQB67" s="11"/>
      <c r="HQC67" s="11"/>
      <c r="HQD67" s="11"/>
      <c r="HQE67" s="11"/>
      <c r="HQF67" s="11"/>
      <c r="HQG67" s="11"/>
      <c r="HQH67" s="11"/>
      <c r="HQI67" s="11"/>
      <c r="HQJ67" s="11"/>
      <c r="HQK67" s="11"/>
      <c r="HQL67" s="11"/>
      <c r="HQM67" s="11"/>
      <c r="HQN67" s="11"/>
      <c r="HQO67" s="11"/>
      <c r="HQP67" s="11"/>
      <c r="HQQ67" s="11"/>
      <c r="HQR67" s="11"/>
      <c r="HQS67" s="11"/>
      <c r="HQT67" s="11"/>
      <c r="HQU67" s="11"/>
      <c r="HQV67" s="11"/>
      <c r="HQW67" s="11"/>
      <c r="HQX67" s="11"/>
      <c r="HQY67" s="11"/>
      <c r="HQZ67" s="11"/>
      <c r="HRA67" s="11"/>
      <c r="HRB67" s="11"/>
      <c r="HRC67" s="11"/>
      <c r="HRD67" s="11"/>
      <c r="HRE67" s="11"/>
      <c r="HRF67" s="11"/>
      <c r="HRG67" s="11"/>
      <c r="HRH67" s="11"/>
      <c r="HRI67" s="11"/>
      <c r="HRJ67" s="11"/>
      <c r="HRK67" s="11"/>
      <c r="HRL67" s="11"/>
      <c r="HRM67" s="11"/>
      <c r="HRN67" s="11"/>
      <c r="HRO67" s="11"/>
      <c r="HRP67" s="11"/>
      <c r="HRQ67" s="11"/>
      <c r="HRR67" s="11"/>
      <c r="HRS67" s="11"/>
      <c r="HRT67" s="11"/>
      <c r="HRU67" s="11"/>
      <c r="HRV67" s="11"/>
      <c r="HRW67" s="11"/>
      <c r="HRX67" s="11"/>
      <c r="HRY67" s="11"/>
      <c r="HRZ67" s="11"/>
      <c r="HSA67" s="11"/>
      <c r="HSB67" s="11"/>
      <c r="HSC67" s="11"/>
      <c r="HSD67" s="11"/>
      <c r="HSE67" s="11"/>
      <c r="HSF67" s="11"/>
      <c r="HSG67" s="11"/>
      <c r="HSH67" s="11"/>
      <c r="HSI67" s="11"/>
      <c r="HSJ67" s="11"/>
      <c r="HSK67" s="11"/>
      <c r="HSL67" s="11"/>
      <c r="HSM67" s="11"/>
      <c r="HSN67" s="11"/>
      <c r="HSO67" s="11"/>
      <c r="HSP67" s="11"/>
      <c r="HSQ67" s="11"/>
      <c r="HSR67" s="11"/>
      <c r="HSS67" s="11"/>
      <c r="HST67" s="11"/>
      <c r="HSU67" s="11"/>
      <c r="HSV67" s="11"/>
      <c r="HSW67" s="11"/>
      <c r="HSX67" s="11"/>
      <c r="HSY67" s="11"/>
      <c r="HSZ67" s="11"/>
      <c r="HTA67" s="11"/>
      <c r="HTB67" s="11"/>
      <c r="HTC67" s="11"/>
      <c r="HTD67" s="11"/>
      <c r="HTE67" s="11"/>
      <c r="HTF67" s="11"/>
      <c r="HTG67" s="11"/>
      <c r="HTH67" s="11"/>
      <c r="HTI67" s="11"/>
      <c r="HTJ67" s="11"/>
      <c r="HTK67" s="11"/>
      <c r="HTL67" s="11"/>
      <c r="HTM67" s="11"/>
      <c r="HTN67" s="11"/>
      <c r="HTO67" s="11"/>
      <c r="HTP67" s="11"/>
      <c r="HTQ67" s="11"/>
      <c r="HTR67" s="11"/>
      <c r="HTS67" s="11"/>
      <c r="HTT67" s="11"/>
      <c r="HTU67" s="11"/>
      <c r="HTV67" s="11"/>
      <c r="HTW67" s="11"/>
      <c r="HTX67" s="11"/>
      <c r="HTY67" s="11"/>
      <c r="HTZ67" s="11"/>
      <c r="HUA67" s="11"/>
      <c r="HUB67" s="11"/>
      <c r="HUC67" s="11"/>
      <c r="HUD67" s="11"/>
      <c r="HUE67" s="11"/>
      <c r="HUF67" s="11"/>
      <c r="HUG67" s="11"/>
      <c r="HUH67" s="11"/>
      <c r="HUI67" s="11"/>
      <c r="HUJ67" s="11"/>
      <c r="HUK67" s="11"/>
      <c r="HUL67" s="11"/>
      <c r="HUM67" s="11"/>
      <c r="HUN67" s="11"/>
      <c r="HUO67" s="11"/>
      <c r="HUP67" s="11"/>
      <c r="HUQ67" s="11"/>
      <c r="HUR67" s="11"/>
      <c r="HUS67" s="11"/>
      <c r="HUT67" s="11"/>
      <c r="HUU67" s="11"/>
      <c r="HUV67" s="11"/>
      <c r="HUW67" s="11"/>
      <c r="HUX67" s="11"/>
      <c r="HUY67" s="11"/>
      <c r="HUZ67" s="11"/>
      <c r="HVA67" s="11"/>
      <c r="HVB67" s="11"/>
      <c r="HVC67" s="11"/>
      <c r="HVD67" s="11"/>
      <c r="HVE67" s="11"/>
      <c r="HVF67" s="11"/>
      <c r="HVG67" s="11"/>
      <c r="HVH67" s="11"/>
      <c r="HVI67" s="11"/>
      <c r="HVJ67" s="11"/>
      <c r="HVK67" s="11"/>
      <c r="HVL67" s="11"/>
      <c r="HVM67" s="11"/>
      <c r="HVN67" s="11"/>
      <c r="HVO67" s="11"/>
      <c r="HVP67" s="11"/>
      <c r="HVQ67" s="11"/>
      <c r="HVR67" s="11"/>
      <c r="HVS67" s="11"/>
      <c r="HVT67" s="11"/>
      <c r="HVU67" s="11"/>
      <c r="HVV67" s="11"/>
      <c r="HVW67" s="11"/>
      <c r="HVX67" s="11"/>
      <c r="HVY67" s="11"/>
      <c r="HVZ67" s="11"/>
      <c r="HWA67" s="11"/>
      <c r="HWB67" s="11"/>
      <c r="HWC67" s="11"/>
      <c r="HWD67" s="11"/>
      <c r="HWE67" s="11"/>
      <c r="HWF67" s="11"/>
      <c r="HWG67" s="11"/>
      <c r="HWH67" s="11"/>
      <c r="HWI67" s="11"/>
      <c r="HWJ67" s="11"/>
      <c r="HWK67" s="11"/>
      <c r="HWL67" s="11"/>
      <c r="HWM67" s="11"/>
      <c r="HWN67" s="11"/>
      <c r="HWO67" s="11"/>
      <c r="HWP67" s="11"/>
      <c r="HWQ67" s="11"/>
      <c r="HWR67" s="11"/>
      <c r="HWS67" s="11"/>
      <c r="HWT67" s="11"/>
      <c r="HWU67" s="11"/>
      <c r="HWV67" s="11"/>
      <c r="HWW67" s="11"/>
      <c r="HWX67" s="11"/>
      <c r="HWY67" s="11"/>
      <c r="HWZ67" s="11"/>
      <c r="HXA67" s="11"/>
      <c r="HXB67" s="11"/>
      <c r="HXC67" s="11"/>
      <c r="HXD67" s="11"/>
      <c r="HXE67" s="11"/>
      <c r="HXF67" s="11"/>
      <c r="HXG67" s="11"/>
      <c r="HXH67" s="11"/>
      <c r="HXI67" s="11"/>
      <c r="HXJ67" s="11"/>
      <c r="HXK67" s="11"/>
      <c r="HXL67" s="11"/>
      <c r="HXM67" s="11"/>
      <c r="HXN67" s="11"/>
      <c r="HXO67" s="11"/>
      <c r="HXP67" s="11"/>
      <c r="HXQ67" s="11"/>
      <c r="HXR67" s="11"/>
      <c r="HXS67" s="11"/>
      <c r="HXT67" s="11"/>
      <c r="HXU67" s="11"/>
      <c r="HXV67" s="11"/>
      <c r="HXW67" s="11"/>
      <c r="HXX67" s="11"/>
      <c r="HXY67" s="11"/>
      <c r="HXZ67" s="11"/>
      <c r="HYA67" s="11"/>
      <c r="HYB67" s="11"/>
      <c r="HYC67" s="11"/>
      <c r="HYD67" s="11"/>
      <c r="HYE67" s="11"/>
      <c r="HYF67" s="11"/>
      <c r="HYG67" s="11"/>
      <c r="HYH67" s="11"/>
      <c r="HYI67" s="11"/>
      <c r="HYJ67" s="11"/>
      <c r="HYK67" s="11"/>
      <c r="HYL67" s="11"/>
      <c r="HYM67" s="11"/>
      <c r="HYN67" s="11"/>
      <c r="HYO67" s="11"/>
      <c r="HYP67" s="11"/>
      <c r="HYQ67" s="11"/>
      <c r="HYR67" s="11"/>
      <c r="HYS67" s="11"/>
      <c r="HYT67" s="11"/>
      <c r="HYU67" s="11"/>
      <c r="HYV67" s="11"/>
      <c r="HYW67" s="11"/>
      <c r="HYX67" s="11"/>
      <c r="HYY67" s="11"/>
      <c r="HYZ67" s="11"/>
      <c r="HZA67" s="11"/>
      <c r="HZB67" s="11"/>
      <c r="HZC67" s="11"/>
      <c r="HZD67" s="11"/>
      <c r="HZE67" s="11"/>
      <c r="HZF67" s="11"/>
      <c r="HZG67" s="11"/>
      <c r="HZH67" s="11"/>
      <c r="HZI67" s="11"/>
      <c r="HZJ67" s="11"/>
      <c r="HZK67" s="11"/>
      <c r="HZL67" s="11"/>
      <c r="HZM67" s="11"/>
      <c r="HZN67" s="11"/>
      <c r="HZO67" s="11"/>
      <c r="HZP67" s="11"/>
      <c r="HZQ67" s="11"/>
      <c r="HZR67" s="11"/>
      <c r="HZS67" s="11"/>
      <c r="HZT67" s="11"/>
      <c r="HZU67" s="11"/>
      <c r="HZV67" s="11"/>
      <c r="HZW67" s="11"/>
      <c r="HZX67" s="11"/>
      <c r="HZY67" s="11"/>
      <c r="HZZ67" s="11"/>
      <c r="IAA67" s="11"/>
      <c r="IAB67" s="11"/>
      <c r="IAC67" s="11"/>
      <c r="IAD67" s="11"/>
      <c r="IAE67" s="11"/>
      <c r="IAF67" s="11"/>
      <c r="IAG67" s="11"/>
      <c r="IAH67" s="11"/>
      <c r="IAI67" s="11"/>
      <c r="IAJ67" s="11"/>
      <c r="IAK67" s="11"/>
      <c r="IAL67" s="11"/>
      <c r="IAM67" s="11"/>
      <c r="IAN67" s="11"/>
      <c r="IAO67" s="11"/>
      <c r="IAP67" s="11"/>
      <c r="IAQ67" s="11"/>
      <c r="IAR67" s="11"/>
      <c r="IAS67" s="11"/>
      <c r="IAT67" s="11"/>
      <c r="IAU67" s="11"/>
      <c r="IAV67" s="11"/>
      <c r="IAW67" s="11"/>
      <c r="IAX67" s="11"/>
      <c r="IAY67" s="11"/>
      <c r="IAZ67" s="11"/>
      <c r="IBA67" s="11"/>
      <c r="IBB67" s="11"/>
      <c r="IBC67" s="11"/>
      <c r="IBD67" s="11"/>
      <c r="IBE67" s="11"/>
      <c r="IBF67" s="11"/>
      <c r="IBG67" s="11"/>
      <c r="IBH67" s="11"/>
      <c r="IBI67" s="11"/>
      <c r="IBJ67" s="11"/>
      <c r="IBK67" s="11"/>
      <c r="IBL67" s="11"/>
      <c r="IBM67" s="11"/>
      <c r="IBN67" s="11"/>
      <c r="IBO67" s="11"/>
      <c r="IBP67" s="11"/>
      <c r="IBQ67" s="11"/>
      <c r="IBR67" s="11"/>
      <c r="IBS67" s="11"/>
      <c r="IBT67" s="11"/>
      <c r="IBU67" s="11"/>
      <c r="IBV67" s="11"/>
      <c r="IBW67" s="11"/>
      <c r="IBX67" s="11"/>
      <c r="IBY67" s="11"/>
      <c r="IBZ67" s="11"/>
      <c r="ICA67" s="11"/>
      <c r="ICB67" s="11"/>
      <c r="ICC67" s="11"/>
      <c r="ICD67" s="11"/>
      <c r="ICE67" s="11"/>
      <c r="ICF67" s="11"/>
      <c r="ICG67" s="11"/>
      <c r="ICH67" s="11"/>
      <c r="ICI67" s="11"/>
      <c r="ICJ67" s="11"/>
      <c r="ICK67" s="11"/>
      <c r="ICL67" s="11"/>
      <c r="ICM67" s="11"/>
      <c r="ICN67" s="11"/>
      <c r="ICO67" s="11"/>
      <c r="ICP67" s="11"/>
      <c r="ICQ67" s="11"/>
      <c r="ICR67" s="11"/>
      <c r="ICS67" s="11"/>
      <c r="ICT67" s="11"/>
      <c r="ICU67" s="11"/>
      <c r="ICV67" s="11"/>
      <c r="ICW67" s="11"/>
      <c r="ICX67" s="11"/>
      <c r="ICY67" s="11"/>
      <c r="ICZ67" s="11"/>
      <c r="IDA67" s="11"/>
      <c r="IDB67" s="11"/>
      <c r="IDC67" s="11"/>
      <c r="IDD67" s="11"/>
      <c r="IDE67" s="11"/>
      <c r="IDF67" s="11"/>
      <c r="IDG67" s="11"/>
      <c r="IDH67" s="11"/>
      <c r="IDI67" s="11"/>
      <c r="IDJ67" s="11"/>
      <c r="IDK67" s="11"/>
      <c r="IDL67" s="11"/>
      <c r="IDM67" s="11"/>
      <c r="IDN67" s="11"/>
      <c r="IDO67" s="11"/>
      <c r="IDP67" s="11"/>
      <c r="IDQ67" s="11"/>
      <c r="IDR67" s="11"/>
      <c r="IDS67" s="11"/>
      <c r="IDT67" s="11"/>
      <c r="IDU67" s="11"/>
      <c r="IDV67" s="11"/>
      <c r="IDW67" s="11"/>
      <c r="IDX67" s="11"/>
      <c r="IDY67" s="11"/>
      <c r="IDZ67" s="11"/>
      <c r="IEA67" s="11"/>
      <c r="IEB67" s="11"/>
      <c r="IEC67" s="11"/>
      <c r="IED67" s="11"/>
      <c r="IEE67" s="11"/>
      <c r="IEF67" s="11"/>
      <c r="IEG67" s="11"/>
      <c r="IEH67" s="11"/>
      <c r="IEI67" s="11"/>
      <c r="IEJ67" s="11"/>
      <c r="IEK67" s="11"/>
      <c r="IEL67" s="11"/>
      <c r="IEM67" s="11"/>
      <c r="IEN67" s="11"/>
      <c r="IEO67" s="11"/>
      <c r="IEP67" s="11"/>
      <c r="IEQ67" s="11"/>
      <c r="IER67" s="11"/>
      <c r="IES67" s="11"/>
      <c r="IET67" s="11"/>
      <c r="IEU67" s="11"/>
      <c r="IEV67" s="11"/>
      <c r="IEW67" s="11"/>
      <c r="IEX67" s="11"/>
      <c r="IEY67" s="11"/>
      <c r="IEZ67" s="11"/>
      <c r="IFA67" s="11"/>
      <c r="IFB67" s="11"/>
      <c r="IFC67" s="11"/>
      <c r="IFD67" s="11"/>
      <c r="IFE67" s="11"/>
      <c r="IFF67" s="11"/>
      <c r="IFG67" s="11"/>
      <c r="IFH67" s="11"/>
      <c r="IFI67" s="11"/>
      <c r="IFJ67" s="11"/>
      <c r="IFK67" s="11"/>
      <c r="IFL67" s="11"/>
      <c r="IFM67" s="11"/>
      <c r="IFN67" s="11"/>
      <c r="IFO67" s="11"/>
      <c r="IFP67" s="11"/>
      <c r="IFQ67" s="11"/>
      <c r="IFR67" s="11"/>
      <c r="IFS67" s="11"/>
      <c r="IFT67" s="11"/>
      <c r="IFU67" s="11"/>
      <c r="IFV67" s="11"/>
      <c r="IFW67" s="11"/>
      <c r="IFX67" s="11"/>
      <c r="IFY67" s="11"/>
      <c r="IFZ67" s="11"/>
      <c r="IGA67" s="11"/>
      <c r="IGB67" s="11"/>
      <c r="IGC67" s="11"/>
      <c r="IGD67" s="11"/>
      <c r="IGE67" s="11"/>
      <c r="IGF67" s="11"/>
      <c r="IGG67" s="11"/>
      <c r="IGH67" s="11"/>
      <c r="IGI67" s="11"/>
      <c r="IGJ67" s="11"/>
      <c r="IGK67" s="11"/>
      <c r="IGL67" s="11"/>
      <c r="IGM67" s="11"/>
      <c r="IGN67" s="11"/>
      <c r="IGO67" s="11"/>
      <c r="IGP67" s="11"/>
      <c r="IGQ67" s="11"/>
      <c r="IGR67" s="11"/>
      <c r="IGS67" s="11"/>
      <c r="IGT67" s="11"/>
      <c r="IGU67" s="11"/>
      <c r="IGV67" s="11"/>
      <c r="IGW67" s="11"/>
      <c r="IGX67" s="11"/>
      <c r="IGY67" s="11"/>
      <c r="IGZ67" s="11"/>
      <c r="IHA67" s="11"/>
      <c r="IHB67" s="11"/>
      <c r="IHC67" s="11"/>
      <c r="IHD67" s="11"/>
      <c r="IHE67" s="11"/>
      <c r="IHF67" s="11"/>
      <c r="IHG67" s="11"/>
      <c r="IHH67" s="11"/>
      <c r="IHI67" s="11"/>
      <c r="IHJ67" s="11"/>
      <c r="IHK67" s="11"/>
      <c r="IHL67" s="11"/>
      <c r="IHM67" s="11"/>
      <c r="IHN67" s="11"/>
      <c r="IHO67" s="11"/>
      <c r="IHP67" s="11"/>
      <c r="IHQ67" s="11"/>
      <c r="IHR67" s="11"/>
      <c r="IHS67" s="11"/>
      <c r="IHT67" s="11"/>
      <c r="IHU67" s="11"/>
      <c r="IHV67" s="11"/>
      <c r="IHW67" s="11"/>
      <c r="IHX67" s="11"/>
      <c r="IHY67" s="11"/>
      <c r="IHZ67" s="11"/>
      <c r="IIA67" s="11"/>
      <c r="IIB67" s="11"/>
      <c r="IIC67" s="11"/>
      <c r="IID67" s="11"/>
      <c r="IIE67" s="11"/>
      <c r="IIF67" s="11"/>
      <c r="IIG67" s="11"/>
      <c r="IIH67" s="11"/>
      <c r="III67" s="11"/>
      <c r="IIJ67" s="11"/>
      <c r="IIK67" s="11"/>
      <c r="IIL67" s="11"/>
      <c r="IIM67" s="11"/>
      <c r="IIN67" s="11"/>
      <c r="IIO67" s="11"/>
      <c r="IIP67" s="11"/>
      <c r="IIQ67" s="11"/>
      <c r="IIR67" s="11"/>
      <c r="IIS67" s="11"/>
      <c r="IIT67" s="11"/>
      <c r="IIU67" s="11"/>
      <c r="IIV67" s="11"/>
      <c r="IIW67" s="11"/>
      <c r="IIX67" s="11"/>
      <c r="IIY67" s="11"/>
      <c r="IIZ67" s="11"/>
      <c r="IJA67" s="11"/>
      <c r="IJB67" s="11"/>
      <c r="IJC67" s="11"/>
      <c r="IJD67" s="11"/>
      <c r="IJE67" s="11"/>
      <c r="IJF67" s="11"/>
      <c r="IJG67" s="11"/>
      <c r="IJH67" s="11"/>
      <c r="IJI67" s="11"/>
      <c r="IJJ67" s="11"/>
      <c r="IJK67" s="11"/>
      <c r="IJL67" s="11"/>
      <c r="IJM67" s="11"/>
      <c r="IJN67" s="11"/>
      <c r="IJO67" s="11"/>
      <c r="IJP67" s="11"/>
      <c r="IJQ67" s="11"/>
      <c r="IJR67" s="11"/>
      <c r="IJS67" s="11"/>
      <c r="IJT67" s="11"/>
      <c r="IJU67" s="11"/>
      <c r="IJV67" s="11"/>
      <c r="IJW67" s="11"/>
      <c r="IJX67" s="11"/>
      <c r="IJY67" s="11"/>
      <c r="IJZ67" s="11"/>
      <c r="IKA67" s="11"/>
      <c r="IKB67" s="11"/>
      <c r="IKC67" s="11"/>
      <c r="IKD67" s="11"/>
      <c r="IKE67" s="11"/>
      <c r="IKF67" s="11"/>
      <c r="IKG67" s="11"/>
      <c r="IKH67" s="11"/>
      <c r="IKI67" s="11"/>
      <c r="IKJ67" s="11"/>
      <c r="IKK67" s="11"/>
      <c r="IKL67" s="11"/>
      <c r="IKM67" s="11"/>
      <c r="IKN67" s="11"/>
      <c r="IKO67" s="11"/>
      <c r="IKP67" s="11"/>
      <c r="IKQ67" s="11"/>
      <c r="IKR67" s="11"/>
      <c r="IKS67" s="11"/>
      <c r="IKT67" s="11"/>
      <c r="IKU67" s="11"/>
      <c r="IKV67" s="11"/>
      <c r="IKW67" s="11"/>
      <c r="IKX67" s="11"/>
      <c r="IKY67" s="11"/>
      <c r="IKZ67" s="11"/>
      <c r="ILA67" s="11"/>
      <c r="ILB67" s="11"/>
      <c r="ILC67" s="11"/>
      <c r="ILD67" s="11"/>
      <c r="ILE67" s="11"/>
      <c r="ILF67" s="11"/>
      <c r="ILG67" s="11"/>
      <c r="ILH67" s="11"/>
      <c r="ILI67" s="11"/>
      <c r="ILJ67" s="11"/>
      <c r="ILK67" s="11"/>
      <c r="ILL67" s="11"/>
      <c r="ILM67" s="11"/>
      <c r="ILN67" s="11"/>
      <c r="ILO67" s="11"/>
      <c r="ILP67" s="11"/>
      <c r="ILQ67" s="11"/>
      <c r="ILR67" s="11"/>
      <c r="ILS67" s="11"/>
      <c r="ILT67" s="11"/>
      <c r="ILU67" s="11"/>
      <c r="ILV67" s="11"/>
      <c r="ILW67" s="11"/>
      <c r="ILX67" s="11"/>
      <c r="ILY67" s="11"/>
      <c r="ILZ67" s="11"/>
      <c r="IMA67" s="11"/>
      <c r="IMB67" s="11"/>
      <c r="IMC67" s="11"/>
      <c r="IMD67" s="11"/>
      <c r="IME67" s="11"/>
      <c r="IMF67" s="11"/>
      <c r="IMG67" s="11"/>
      <c r="IMH67" s="11"/>
      <c r="IMI67" s="11"/>
      <c r="IMJ67" s="11"/>
      <c r="IMK67" s="11"/>
      <c r="IML67" s="11"/>
      <c r="IMM67" s="11"/>
      <c r="IMN67" s="11"/>
      <c r="IMO67" s="11"/>
      <c r="IMP67" s="11"/>
      <c r="IMQ67" s="11"/>
      <c r="IMR67" s="11"/>
      <c r="IMS67" s="11"/>
      <c r="IMT67" s="11"/>
      <c r="IMU67" s="11"/>
      <c r="IMV67" s="11"/>
      <c r="IMW67" s="11"/>
      <c r="IMX67" s="11"/>
      <c r="IMY67" s="11"/>
      <c r="IMZ67" s="11"/>
      <c r="INA67" s="11"/>
      <c r="INB67" s="11"/>
      <c r="INC67" s="11"/>
      <c r="IND67" s="11"/>
      <c r="INE67" s="11"/>
      <c r="INF67" s="11"/>
      <c r="ING67" s="11"/>
      <c r="INH67" s="11"/>
      <c r="INI67" s="11"/>
      <c r="INJ67" s="11"/>
      <c r="INK67" s="11"/>
      <c r="INL67" s="11"/>
      <c r="INM67" s="11"/>
      <c r="INN67" s="11"/>
      <c r="INO67" s="11"/>
      <c r="INP67" s="11"/>
      <c r="INQ67" s="11"/>
      <c r="INR67" s="11"/>
      <c r="INS67" s="11"/>
      <c r="INT67" s="11"/>
      <c r="INU67" s="11"/>
      <c r="INV67" s="11"/>
      <c r="INW67" s="11"/>
      <c r="INX67" s="11"/>
      <c r="INY67" s="11"/>
      <c r="INZ67" s="11"/>
      <c r="IOA67" s="11"/>
      <c r="IOB67" s="11"/>
      <c r="IOC67" s="11"/>
      <c r="IOD67" s="11"/>
      <c r="IOE67" s="11"/>
      <c r="IOF67" s="11"/>
      <c r="IOG67" s="11"/>
      <c r="IOH67" s="11"/>
      <c r="IOI67" s="11"/>
      <c r="IOJ67" s="11"/>
      <c r="IOK67" s="11"/>
      <c r="IOL67" s="11"/>
      <c r="IOM67" s="11"/>
      <c r="ION67" s="11"/>
      <c r="IOO67" s="11"/>
      <c r="IOP67" s="11"/>
      <c r="IOQ67" s="11"/>
      <c r="IOR67" s="11"/>
      <c r="IOS67" s="11"/>
      <c r="IOT67" s="11"/>
      <c r="IOU67" s="11"/>
      <c r="IOV67" s="11"/>
      <c r="IOW67" s="11"/>
      <c r="IOX67" s="11"/>
      <c r="IOY67" s="11"/>
      <c r="IOZ67" s="11"/>
      <c r="IPA67" s="11"/>
      <c r="IPB67" s="11"/>
      <c r="IPC67" s="11"/>
      <c r="IPD67" s="11"/>
      <c r="IPE67" s="11"/>
      <c r="IPF67" s="11"/>
      <c r="IPG67" s="11"/>
      <c r="IPH67" s="11"/>
      <c r="IPI67" s="11"/>
      <c r="IPJ67" s="11"/>
      <c r="IPK67" s="11"/>
      <c r="IPL67" s="11"/>
      <c r="IPM67" s="11"/>
      <c r="IPN67" s="11"/>
      <c r="IPO67" s="11"/>
      <c r="IPP67" s="11"/>
      <c r="IPQ67" s="11"/>
      <c r="IPR67" s="11"/>
      <c r="IPS67" s="11"/>
      <c r="IPT67" s="11"/>
      <c r="IPU67" s="11"/>
      <c r="IPV67" s="11"/>
      <c r="IPW67" s="11"/>
      <c r="IPX67" s="11"/>
      <c r="IPY67" s="11"/>
      <c r="IPZ67" s="11"/>
      <c r="IQA67" s="11"/>
      <c r="IQB67" s="11"/>
      <c r="IQC67" s="11"/>
      <c r="IQD67" s="11"/>
      <c r="IQE67" s="11"/>
      <c r="IQF67" s="11"/>
      <c r="IQG67" s="11"/>
      <c r="IQH67" s="11"/>
      <c r="IQI67" s="11"/>
      <c r="IQJ67" s="11"/>
      <c r="IQK67" s="11"/>
      <c r="IQL67" s="11"/>
      <c r="IQM67" s="11"/>
      <c r="IQN67" s="11"/>
      <c r="IQO67" s="11"/>
      <c r="IQP67" s="11"/>
      <c r="IQQ67" s="11"/>
      <c r="IQR67" s="11"/>
      <c r="IQS67" s="11"/>
      <c r="IQT67" s="11"/>
      <c r="IQU67" s="11"/>
      <c r="IQV67" s="11"/>
      <c r="IQW67" s="11"/>
      <c r="IQX67" s="11"/>
      <c r="IQY67" s="11"/>
      <c r="IQZ67" s="11"/>
      <c r="IRA67" s="11"/>
      <c r="IRB67" s="11"/>
      <c r="IRC67" s="11"/>
      <c r="IRD67" s="11"/>
      <c r="IRE67" s="11"/>
      <c r="IRF67" s="11"/>
      <c r="IRG67" s="11"/>
      <c r="IRH67" s="11"/>
      <c r="IRI67" s="11"/>
      <c r="IRJ67" s="11"/>
      <c r="IRK67" s="11"/>
      <c r="IRL67" s="11"/>
      <c r="IRM67" s="11"/>
      <c r="IRN67" s="11"/>
      <c r="IRO67" s="11"/>
      <c r="IRP67" s="11"/>
      <c r="IRQ67" s="11"/>
      <c r="IRR67" s="11"/>
      <c r="IRS67" s="11"/>
      <c r="IRT67" s="11"/>
      <c r="IRU67" s="11"/>
      <c r="IRV67" s="11"/>
      <c r="IRW67" s="11"/>
      <c r="IRX67" s="11"/>
      <c r="IRY67" s="11"/>
      <c r="IRZ67" s="11"/>
      <c r="ISA67" s="11"/>
      <c r="ISB67" s="11"/>
      <c r="ISC67" s="11"/>
      <c r="ISD67" s="11"/>
      <c r="ISE67" s="11"/>
      <c r="ISF67" s="11"/>
      <c r="ISG67" s="11"/>
      <c r="ISH67" s="11"/>
      <c r="ISI67" s="11"/>
      <c r="ISJ67" s="11"/>
      <c r="ISK67" s="11"/>
      <c r="ISL67" s="11"/>
      <c r="ISM67" s="11"/>
      <c r="ISN67" s="11"/>
      <c r="ISO67" s="11"/>
      <c r="ISP67" s="11"/>
      <c r="ISQ67" s="11"/>
      <c r="ISR67" s="11"/>
      <c r="ISS67" s="11"/>
      <c r="IST67" s="11"/>
      <c r="ISU67" s="11"/>
      <c r="ISV67" s="11"/>
      <c r="ISW67" s="11"/>
      <c r="ISX67" s="11"/>
      <c r="ISY67" s="11"/>
      <c r="ISZ67" s="11"/>
      <c r="ITA67" s="11"/>
      <c r="ITB67" s="11"/>
      <c r="ITC67" s="11"/>
      <c r="ITD67" s="11"/>
      <c r="ITE67" s="11"/>
      <c r="ITF67" s="11"/>
      <c r="ITG67" s="11"/>
      <c r="ITH67" s="11"/>
      <c r="ITI67" s="11"/>
      <c r="ITJ67" s="11"/>
      <c r="ITK67" s="11"/>
      <c r="ITL67" s="11"/>
      <c r="ITM67" s="11"/>
      <c r="ITN67" s="11"/>
      <c r="ITO67" s="11"/>
      <c r="ITP67" s="11"/>
      <c r="ITQ67" s="11"/>
      <c r="ITR67" s="11"/>
      <c r="ITS67" s="11"/>
      <c r="ITT67" s="11"/>
      <c r="ITU67" s="11"/>
      <c r="ITV67" s="11"/>
      <c r="ITW67" s="11"/>
      <c r="ITX67" s="11"/>
      <c r="ITY67" s="11"/>
      <c r="ITZ67" s="11"/>
      <c r="IUA67" s="11"/>
      <c r="IUB67" s="11"/>
      <c r="IUC67" s="11"/>
      <c r="IUD67" s="11"/>
      <c r="IUE67" s="11"/>
      <c r="IUF67" s="11"/>
      <c r="IUG67" s="11"/>
      <c r="IUH67" s="11"/>
      <c r="IUI67" s="11"/>
      <c r="IUJ67" s="11"/>
      <c r="IUK67" s="11"/>
      <c r="IUL67" s="11"/>
      <c r="IUM67" s="11"/>
      <c r="IUN67" s="11"/>
      <c r="IUO67" s="11"/>
      <c r="IUP67" s="11"/>
      <c r="IUQ67" s="11"/>
      <c r="IUR67" s="11"/>
      <c r="IUS67" s="11"/>
      <c r="IUT67" s="11"/>
      <c r="IUU67" s="11"/>
      <c r="IUV67" s="11"/>
      <c r="IUW67" s="11"/>
      <c r="IUX67" s="11"/>
      <c r="IUY67" s="11"/>
      <c r="IUZ67" s="11"/>
      <c r="IVA67" s="11"/>
      <c r="IVB67" s="11"/>
      <c r="IVC67" s="11"/>
      <c r="IVD67" s="11"/>
      <c r="IVE67" s="11"/>
      <c r="IVF67" s="11"/>
      <c r="IVG67" s="11"/>
      <c r="IVH67" s="11"/>
      <c r="IVI67" s="11"/>
      <c r="IVJ67" s="11"/>
      <c r="IVK67" s="11"/>
      <c r="IVL67" s="11"/>
      <c r="IVM67" s="11"/>
      <c r="IVN67" s="11"/>
      <c r="IVO67" s="11"/>
      <c r="IVP67" s="11"/>
      <c r="IVQ67" s="11"/>
      <c r="IVR67" s="11"/>
      <c r="IVS67" s="11"/>
      <c r="IVT67" s="11"/>
      <c r="IVU67" s="11"/>
      <c r="IVV67" s="11"/>
      <c r="IVW67" s="11"/>
      <c r="IVX67" s="11"/>
      <c r="IVY67" s="11"/>
      <c r="IVZ67" s="11"/>
      <c r="IWA67" s="11"/>
      <c r="IWB67" s="11"/>
      <c r="IWC67" s="11"/>
      <c r="IWD67" s="11"/>
      <c r="IWE67" s="11"/>
      <c r="IWF67" s="11"/>
      <c r="IWG67" s="11"/>
      <c r="IWH67" s="11"/>
      <c r="IWI67" s="11"/>
      <c r="IWJ67" s="11"/>
      <c r="IWK67" s="11"/>
      <c r="IWL67" s="11"/>
      <c r="IWM67" s="11"/>
      <c r="IWN67" s="11"/>
      <c r="IWO67" s="11"/>
      <c r="IWP67" s="11"/>
      <c r="IWQ67" s="11"/>
      <c r="IWR67" s="11"/>
      <c r="IWS67" s="11"/>
      <c r="IWT67" s="11"/>
      <c r="IWU67" s="11"/>
      <c r="IWV67" s="11"/>
      <c r="IWW67" s="11"/>
      <c r="IWX67" s="11"/>
      <c r="IWY67" s="11"/>
      <c r="IWZ67" s="11"/>
      <c r="IXA67" s="11"/>
      <c r="IXB67" s="11"/>
      <c r="IXC67" s="11"/>
      <c r="IXD67" s="11"/>
      <c r="IXE67" s="11"/>
      <c r="IXF67" s="11"/>
      <c r="IXG67" s="11"/>
      <c r="IXH67" s="11"/>
      <c r="IXI67" s="11"/>
      <c r="IXJ67" s="11"/>
      <c r="IXK67" s="11"/>
      <c r="IXL67" s="11"/>
      <c r="IXM67" s="11"/>
      <c r="IXN67" s="11"/>
      <c r="IXO67" s="11"/>
      <c r="IXP67" s="11"/>
      <c r="IXQ67" s="11"/>
      <c r="IXR67" s="11"/>
      <c r="IXS67" s="11"/>
      <c r="IXT67" s="11"/>
      <c r="IXU67" s="11"/>
      <c r="IXV67" s="11"/>
      <c r="IXW67" s="11"/>
      <c r="IXX67" s="11"/>
      <c r="IXY67" s="11"/>
      <c r="IXZ67" s="11"/>
      <c r="IYA67" s="11"/>
      <c r="IYB67" s="11"/>
      <c r="IYC67" s="11"/>
      <c r="IYD67" s="11"/>
      <c r="IYE67" s="11"/>
      <c r="IYF67" s="11"/>
      <c r="IYG67" s="11"/>
      <c r="IYH67" s="11"/>
      <c r="IYI67" s="11"/>
      <c r="IYJ67" s="11"/>
      <c r="IYK67" s="11"/>
      <c r="IYL67" s="11"/>
      <c r="IYM67" s="11"/>
      <c r="IYN67" s="11"/>
      <c r="IYO67" s="11"/>
      <c r="IYP67" s="11"/>
      <c r="IYQ67" s="11"/>
      <c r="IYR67" s="11"/>
      <c r="IYS67" s="11"/>
      <c r="IYT67" s="11"/>
      <c r="IYU67" s="11"/>
      <c r="IYV67" s="11"/>
      <c r="IYW67" s="11"/>
      <c r="IYX67" s="11"/>
      <c r="IYY67" s="11"/>
      <c r="IYZ67" s="11"/>
      <c r="IZA67" s="11"/>
      <c r="IZB67" s="11"/>
      <c r="IZC67" s="11"/>
      <c r="IZD67" s="11"/>
      <c r="IZE67" s="11"/>
      <c r="IZF67" s="11"/>
      <c r="IZG67" s="11"/>
      <c r="IZH67" s="11"/>
      <c r="IZI67" s="11"/>
      <c r="IZJ67" s="11"/>
      <c r="IZK67" s="11"/>
      <c r="IZL67" s="11"/>
      <c r="IZM67" s="11"/>
      <c r="IZN67" s="11"/>
      <c r="IZO67" s="11"/>
      <c r="IZP67" s="11"/>
      <c r="IZQ67" s="11"/>
      <c r="IZR67" s="11"/>
      <c r="IZS67" s="11"/>
      <c r="IZT67" s="11"/>
      <c r="IZU67" s="11"/>
      <c r="IZV67" s="11"/>
      <c r="IZW67" s="11"/>
      <c r="IZX67" s="11"/>
      <c r="IZY67" s="11"/>
      <c r="IZZ67" s="11"/>
      <c r="JAA67" s="11"/>
      <c r="JAB67" s="11"/>
      <c r="JAC67" s="11"/>
      <c r="JAD67" s="11"/>
      <c r="JAE67" s="11"/>
      <c r="JAF67" s="11"/>
      <c r="JAG67" s="11"/>
      <c r="JAH67" s="11"/>
      <c r="JAI67" s="11"/>
      <c r="JAJ67" s="11"/>
      <c r="JAK67" s="11"/>
      <c r="JAL67" s="11"/>
      <c r="JAM67" s="11"/>
      <c r="JAN67" s="11"/>
      <c r="JAO67" s="11"/>
      <c r="JAP67" s="11"/>
      <c r="JAQ67" s="11"/>
      <c r="JAR67" s="11"/>
      <c r="JAS67" s="11"/>
      <c r="JAT67" s="11"/>
      <c r="JAU67" s="11"/>
      <c r="JAV67" s="11"/>
      <c r="JAW67" s="11"/>
      <c r="JAX67" s="11"/>
      <c r="JAY67" s="11"/>
      <c r="JAZ67" s="11"/>
      <c r="JBA67" s="11"/>
      <c r="JBB67" s="11"/>
      <c r="JBC67" s="11"/>
      <c r="JBD67" s="11"/>
      <c r="JBE67" s="11"/>
      <c r="JBF67" s="11"/>
      <c r="JBG67" s="11"/>
      <c r="JBH67" s="11"/>
      <c r="JBI67" s="11"/>
      <c r="JBJ67" s="11"/>
      <c r="JBK67" s="11"/>
      <c r="JBL67" s="11"/>
      <c r="JBM67" s="11"/>
      <c r="JBN67" s="11"/>
      <c r="JBO67" s="11"/>
      <c r="JBP67" s="11"/>
      <c r="JBQ67" s="11"/>
      <c r="JBR67" s="11"/>
      <c r="JBS67" s="11"/>
      <c r="JBT67" s="11"/>
      <c r="JBU67" s="11"/>
      <c r="JBV67" s="11"/>
      <c r="JBW67" s="11"/>
      <c r="JBX67" s="11"/>
      <c r="JBY67" s="11"/>
      <c r="JBZ67" s="11"/>
      <c r="JCA67" s="11"/>
      <c r="JCB67" s="11"/>
      <c r="JCC67" s="11"/>
      <c r="JCD67" s="11"/>
      <c r="JCE67" s="11"/>
      <c r="JCF67" s="11"/>
      <c r="JCG67" s="11"/>
      <c r="JCH67" s="11"/>
      <c r="JCI67" s="11"/>
      <c r="JCJ67" s="11"/>
      <c r="JCK67" s="11"/>
      <c r="JCL67" s="11"/>
      <c r="JCM67" s="11"/>
      <c r="JCN67" s="11"/>
      <c r="JCO67" s="11"/>
      <c r="JCP67" s="11"/>
      <c r="JCQ67" s="11"/>
      <c r="JCR67" s="11"/>
      <c r="JCS67" s="11"/>
      <c r="JCT67" s="11"/>
      <c r="JCU67" s="11"/>
      <c r="JCV67" s="11"/>
      <c r="JCW67" s="11"/>
      <c r="JCX67" s="11"/>
      <c r="JCY67" s="11"/>
      <c r="JCZ67" s="11"/>
      <c r="JDA67" s="11"/>
      <c r="JDB67" s="11"/>
      <c r="JDC67" s="11"/>
      <c r="JDD67" s="11"/>
      <c r="JDE67" s="11"/>
      <c r="JDF67" s="11"/>
      <c r="JDG67" s="11"/>
      <c r="JDH67" s="11"/>
      <c r="JDI67" s="11"/>
      <c r="JDJ67" s="11"/>
      <c r="JDK67" s="11"/>
      <c r="JDL67" s="11"/>
      <c r="JDM67" s="11"/>
      <c r="JDN67" s="11"/>
      <c r="JDO67" s="11"/>
      <c r="JDP67" s="11"/>
      <c r="JDQ67" s="11"/>
      <c r="JDR67" s="11"/>
      <c r="JDS67" s="11"/>
      <c r="JDT67" s="11"/>
      <c r="JDU67" s="11"/>
      <c r="JDV67" s="11"/>
      <c r="JDW67" s="11"/>
      <c r="JDX67" s="11"/>
      <c r="JDY67" s="11"/>
      <c r="JDZ67" s="11"/>
      <c r="JEA67" s="11"/>
      <c r="JEB67" s="11"/>
      <c r="JEC67" s="11"/>
      <c r="JED67" s="11"/>
      <c r="JEE67" s="11"/>
      <c r="JEF67" s="11"/>
      <c r="JEG67" s="11"/>
      <c r="JEH67" s="11"/>
      <c r="JEI67" s="11"/>
      <c r="JEJ67" s="11"/>
      <c r="JEK67" s="11"/>
      <c r="JEL67" s="11"/>
      <c r="JEM67" s="11"/>
      <c r="JEN67" s="11"/>
      <c r="JEO67" s="11"/>
      <c r="JEP67" s="11"/>
      <c r="JEQ67" s="11"/>
      <c r="JER67" s="11"/>
      <c r="JES67" s="11"/>
      <c r="JET67" s="11"/>
      <c r="JEU67" s="11"/>
      <c r="JEV67" s="11"/>
      <c r="JEW67" s="11"/>
      <c r="JEX67" s="11"/>
      <c r="JEY67" s="11"/>
      <c r="JEZ67" s="11"/>
      <c r="JFA67" s="11"/>
      <c r="JFB67" s="11"/>
      <c r="JFC67" s="11"/>
      <c r="JFD67" s="11"/>
      <c r="JFE67" s="11"/>
      <c r="JFF67" s="11"/>
      <c r="JFG67" s="11"/>
      <c r="JFH67" s="11"/>
      <c r="JFI67" s="11"/>
      <c r="JFJ67" s="11"/>
      <c r="JFK67" s="11"/>
      <c r="JFL67" s="11"/>
      <c r="JFM67" s="11"/>
      <c r="JFN67" s="11"/>
      <c r="JFO67" s="11"/>
      <c r="JFP67" s="11"/>
      <c r="JFQ67" s="11"/>
      <c r="JFR67" s="11"/>
      <c r="JFS67" s="11"/>
      <c r="JFT67" s="11"/>
      <c r="JFU67" s="11"/>
      <c r="JFV67" s="11"/>
      <c r="JFW67" s="11"/>
      <c r="JFX67" s="11"/>
      <c r="JFY67" s="11"/>
      <c r="JFZ67" s="11"/>
      <c r="JGA67" s="11"/>
      <c r="JGB67" s="11"/>
      <c r="JGC67" s="11"/>
      <c r="JGD67" s="11"/>
      <c r="JGE67" s="11"/>
      <c r="JGF67" s="11"/>
      <c r="JGG67" s="11"/>
      <c r="JGH67" s="11"/>
      <c r="JGI67" s="11"/>
      <c r="JGJ67" s="11"/>
      <c r="JGK67" s="11"/>
      <c r="JGL67" s="11"/>
      <c r="JGM67" s="11"/>
      <c r="JGN67" s="11"/>
      <c r="JGO67" s="11"/>
      <c r="JGP67" s="11"/>
      <c r="JGQ67" s="11"/>
      <c r="JGR67" s="11"/>
      <c r="JGS67" s="11"/>
      <c r="JGT67" s="11"/>
      <c r="JGU67" s="11"/>
      <c r="JGV67" s="11"/>
      <c r="JGW67" s="11"/>
      <c r="JGX67" s="11"/>
      <c r="JGY67" s="11"/>
      <c r="JGZ67" s="11"/>
      <c r="JHA67" s="11"/>
      <c r="JHB67" s="11"/>
      <c r="JHC67" s="11"/>
      <c r="JHD67" s="11"/>
      <c r="JHE67" s="11"/>
      <c r="JHF67" s="11"/>
      <c r="JHG67" s="11"/>
      <c r="JHH67" s="11"/>
      <c r="JHI67" s="11"/>
      <c r="JHJ67" s="11"/>
      <c r="JHK67" s="11"/>
      <c r="JHL67" s="11"/>
      <c r="JHM67" s="11"/>
      <c r="JHN67" s="11"/>
      <c r="JHO67" s="11"/>
      <c r="JHP67" s="11"/>
      <c r="JHQ67" s="11"/>
      <c r="JHR67" s="11"/>
      <c r="JHS67" s="11"/>
      <c r="JHT67" s="11"/>
      <c r="JHU67" s="11"/>
      <c r="JHV67" s="11"/>
      <c r="JHW67" s="11"/>
      <c r="JHX67" s="11"/>
      <c r="JHY67" s="11"/>
      <c r="JHZ67" s="11"/>
      <c r="JIA67" s="11"/>
      <c r="JIB67" s="11"/>
      <c r="JIC67" s="11"/>
      <c r="JID67" s="11"/>
      <c r="JIE67" s="11"/>
      <c r="JIF67" s="11"/>
      <c r="JIG67" s="11"/>
      <c r="JIH67" s="11"/>
      <c r="JII67" s="11"/>
      <c r="JIJ67" s="11"/>
      <c r="JIK67" s="11"/>
      <c r="JIL67" s="11"/>
      <c r="JIM67" s="11"/>
      <c r="JIN67" s="11"/>
      <c r="JIO67" s="11"/>
      <c r="JIP67" s="11"/>
      <c r="JIQ67" s="11"/>
      <c r="JIR67" s="11"/>
      <c r="JIS67" s="11"/>
      <c r="JIT67" s="11"/>
      <c r="JIU67" s="11"/>
      <c r="JIV67" s="11"/>
      <c r="JIW67" s="11"/>
      <c r="JIX67" s="11"/>
      <c r="JIY67" s="11"/>
      <c r="JIZ67" s="11"/>
      <c r="JJA67" s="11"/>
      <c r="JJB67" s="11"/>
      <c r="JJC67" s="11"/>
      <c r="JJD67" s="11"/>
      <c r="JJE67" s="11"/>
      <c r="JJF67" s="11"/>
      <c r="JJG67" s="11"/>
      <c r="JJH67" s="11"/>
      <c r="JJI67" s="11"/>
      <c r="JJJ67" s="11"/>
      <c r="JJK67" s="11"/>
      <c r="JJL67" s="11"/>
      <c r="JJM67" s="11"/>
      <c r="JJN67" s="11"/>
      <c r="JJO67" s="11"/>
      <c r="JJP67" s="11"/>
      <c r="JJQ67" s="11"/>
      <c r="JJR67" s="11"/>
      <c r="JJS67" s="11"/>
      <c r="JJT67" s="11"/>
      <c r="JJU67" s="11"/>
      <c r="JJV67" s="11"/>
      <c r="JJW67" s="11"/>
      <c r="JJX67" s="11"/>
      <c r="JJY67" s="11"/>
      <c r="JJZ67" s="11"/>
      <c r="JKA67" s="11"/>
      <c r="JKB67" s="11"/>
      <c r="JKC67" s="11"/>
      <c r="JKD67" s="11"/>
      <c r="JKE67" s="11"/>
      <c r="JKF67" s="11"/>
      <c r="JKG67" s="11"/>
      <c r="JKH67" s="11"/>
      <c r="JKI67" s="11"/>
      <c r="JKJ67" s="11"/>
      <c r="JKK67" s="11"/>
      <c r="JKL67" s="11"/>
      <c r="JKM67" s="11"/>
      <c r="JKN67" s="11"/>
      <c r="JKO67" s="11"/>
      <c r="JKP67" s="11"/>
      <c r="JKQ67" s="11"/>
      <c r="JKR67" s="11"/>
      <c r="JKS67" s="11"/>
      <c r="JKT67" s="11"/>
      <c r="JKU67" s="11"/>
      <c r="JKV67" s="11"/>
      <c r="JKW67" s="11"/>
      <c r="JKX67" s="11"/>
      <c r="JKY67" s="11"/>
      <c r="JKZ67" s="11"/>
      <c r="JLA67" s="11"/>
      <c r="JLB67" s="11"/>
      <c r="JLC67" s="11"/>
      <c r="JLD67" s="11"/>
      <c r="JLE67" s="11"/>
      <c r="JLF67" s="11"/>
      <c r="JLG67" s="11"/>
      <c r="JLH67" s="11"/>
      <c r="JLI67" s="11"/>
      <c r="JLJ67" s="11"/>
      <c r="JLK67" s="11"/>
      <c r="JLL67" s="11"/>
      <c r="JLM67" s="11"/>
      <c r="JLN67" s="11"/>
      <c r="JLO67" s="11"/>
      <c r="JLP67" s="11"/>
      <c r="JLQ67" s="11"/>
      <c r="JLR67" s="11"/>
      <c r="JLS67" s="11"/>
      <c r="JLT67" s="11"/>
      <c r="JLU67" s="11"/>
      <c r="JLV67" s="11"/>
      <c r="JLW67" s="11"/>
      <c r="JLX67" s="11"/>
      <c r="JLY67" s="11"/>
      <c r="JLZ67" s="11"/>
      <c r="JMA67" s="11"/>
      <c r="JMB67" s="11"/>
      <c r="JMC67" s="11"/>
      <c r="JMD67" s="11"/>
      <c r="JME67" s="11"/>
      <c r="JMF67" s="11"/>
      <c r="JMG67" s="11"/>
      <c r="JMH67" s="11"/>
      <c r="JMI67" s="11"/>
      <c r="JMJ67" s="11"/>
      <c r="JMK67" s="11"/>
      <c r="JML67" s="11"/>
      <c r="JMM67" s="11"/>
      <c r="JMN67" s="11"/>
      <c r="JMO67" s="11"/>
      <c r="JMP67" s="11"/>
      <c r="JMQ67" s="11"/>
      <c r="JMR67" s="11"/>
      <c r="JMS67" s="11"/>
      <c r="JMT67" s="11"/>
      <c r="JMU67" s="11"/>
      <c r="JMV67" s="11"/>
      <c r="JMW67" s="11"/>
      <c r="JMX67" s="11"/>
      <c r="JMY67" s="11"/>
      <c r="JMZ67" s="11"/>
      <c r="JNA67" s="11"/>
      <c r="JNB67" s="11"/>
      <c r="JNC67" s="11"/>
      <c r="JND67" s="11"/>
      <c r="JNE67" s="11"/>
      <c r="JNF67" s="11"/>
      <c r="JNG67" s="11"/>
      <c r="JNH67" s="11"/>
      <c r="JNI67" s="11"/>
      <c r="JNJ67" s="11"/>
      <c r="JNK67" s="11"/>
      <c r="JNL67" s="11"/>
      <c r="JNM67" s="11"/>
      <c r="JNN67" s="11"/>
      <c r="JNO67" s="11"/>
      <c r="JNP67" s="11"/>
      <c r="JNQ67" s="11"/>
      <c r="JNR67" s="11"/>
      <c r="JNS67" s="11"/>
      <c r="JNT67" s="11"/>
      <c r="JNU67" s="11"/>
      <c r="JNV67" s="11"/>
      <c r="JNW67" s="11"/>
      <c r="JNX67" s="11"/>
      <c r="JNY67" s="11"/>
      <c r="JNZ67" s="11"/>
      <c r="JOA67" s="11"/>
      <c r="JOB67" s="11"/>
      <c r="JOC67" s="11"/>
      <c r="JOD67" s="11"/>
      <c r="JOE67" s="11"/>
      <c r="JOF67" s="11"/>
      <c r="JOG67" s="11"/>
      <c r="JOH67" s="11"/>
      <c r="JOI67" s="11"/>
      <c r="JOJ67" s="11"/>
      <c r="JOK67" s="11"/>
      <c r="JOL67" s="11"/>
      <c r="JOM67" s="11"/>
      <c r="JON67" s="11"/>
      <c r="JOO67" s="11"/>
      <c r="JOP67" s="11"/>
      <c r="JOQ67" s="11"/>
      <c r="JOR67" s="11"/>
      <c r="JOS67" s="11"/>
      <c r="JOT67" s="11"/>
      <c r="JOU67" s="11"/>
      <c r="JOV67" s="11"/>
      <c r="JOW67" s="11"/>
      <c r="JOX67" s="11"/>
      <c r="JOY67" s="11"/>
      <c r="JOZ67" s="11"/>
      <c r="JPA67" s="11"/>
      <c r="JPB67" s="11"/>
      <c r="JPC67" s="11"/>
      <c r="JPD67" s="11"/>
      <c r="JPE67" s="11"/>
      <c r="JPF67" s="11"/>
      <c r="JPG67" s="11"/>
      <c r="JPH67" s="11"/>
      <c r="JPI67" s="11"/>
      <c r="JPJ67" s="11"/>
      <c r="JPK67" s="11"/>
      <c r="JPL67" s="11"/>
      <c r="JPM67" s="11"/>
      <c r="JPN67" s="11"/>
      <c r="JPO67" s="11"/>
      <c r="JPP67" s="11"/>
      <c r="JPQ67" s="11"/>
      <c r="JPR67" s="11"/>
      <c r="JPS67" s="11"/>
      <c r="JPT67" s="11"/>
      <c r="JPU67" s="11"/>
      <c r="JPV67" s="11"/>
      <c r="JPW67" s="11"/>
      <c r="JPX67" s="11"/>
      <c r="JPY67" s="11"/>
      <c r="JPZ67" s="11"/>
      <c r="JQA67" s="11"/>
      <c r="JQB67" s="11"/>
      <c r="JQC67" s="11"/>
      <c r="JQD67" s="11"/>
      <c r="JQE67" s="11"/>
      <c r="JQF67" s="11"/>
      <c r="JQG67" s="11"/>
      <c r="JQH67" s="11"/>
      <c r="JQI67" s="11"/>
      <c r="JQJ67" s="11"/>
      <c r="JQK67" s="11"/>
      <c r="JQL67" s="11"/>
      <c r="JQM67" s="11"/>
      <c r="JQN67" s="11"/>
      <c r="JQO67" s="11"/>
      <c r="JQP67" s="11"/>
      <c r="JQQ67" s="11"/>
      <c r="JQR67" s="11"/>
      <c r="JQS67" s="11"/>
      <c r="JQT67" s="11"/>
      <c r="JQU67" s="11"/>
      <c r="JQV67" s="11"/>
      <c r="JQW67" s="11"/>
      <c r="JQX67" s="11"/>
      <c r="JQY67" s="11"/>
      <c r="JQZ67" s="11"/>
      <c r="JRA67" s="11"/>
      <c r="JRB67" s="11"/>
      <c r="JRC67" s="11"/>
      <c r="JRD67" s="11"/>
      <c r="JRE67" s="11"/>
      <c r="JRF67" s="11"/>
      <c r="JRG67" s="11"/>
      <c r="JRH67" s="11"/>
      <c r="JRI67" s="11"/>
      <c r="JRJ67" s="11"/>
      <c r="JRK67" s="11"/>
      <c r="JRL67" s="11"/>
      <c r="JRM67" s="11"/>
      <c r="JRN67" s="11"/>
      <c r="JRO67" s="11"/>
      <c r="JRP67" s="11"/>
      <c r="JRQ67" s="11"/>
      <c r="JRR67" s="11"/>
      <c r="JRS67" s="11"/>
      <c r="JRT67" s="11"/>
      <c r="JRU67" s="11"/>
      <c r="JRV67" s="11"/>
      <c r="JRW67" s="11"/>
      <c r="JRX67" s="11"/>
      <c r="JRY67" s="11"/>
      <c r="JRZ67" s="11"/>
      <c r="JSA67" s="11"/>
      <c r="JSB67" s="11"/>
      <c r="JSC67" s="11"/>
      <c r="JSD67" s="11"/>
      <c r="JSE67" s="11"/>
      <c r="JSF67" s="11"/>
      <c r="JSG67" s="11"/>
      <c r="JSH67" s="11"/>
      <c r="JSI67" s="11"/>
      <c r="JSJ67" s="11"/>
      <c r="JSK67" s="11"/>
      <c r="JSL67" s="11"/>
      <c r="JSM67" s="11"/>
      <c r="JSN67" s="11"/>
      <c r="JSO67" s="11"/>
      <c r="JSP67" s="11"/>
      <c r="JSQ67" s="11"/>
      <c r="JSR67" s="11"/>
      <c r="JSS67" s="11"/>
      <c r="JST67" s="11"/>
      <c r="JSU67" s="11"/>
      <c r="JSV67" s="11"/>
      <c r="JSW67" s="11"/>
      <c r="JSX67" s="11"/>
      <c r="JSY67" s="11"/>
      <c r="JSZ67" s="11"/>
      <c r="JTA67" s="11"/>
      <c r="JTB67" s="11"/>
      <c r="JTC67" s="11"/>
      <c r="JTD67" s="11"/>
      <c r="JTE67" s="11"/>
      <c r="JTF67" s="11"/>
      <c r="JTG67" s="11"/>
      <c r="JTH67" s="11"/>
      <c r="JTI67" s="11"/>
      <c r="JTJ67" s="11"/>
      <c r="JTK67" s="11"/>
      <c r="JTL67" s="11"/>
      <c r="JTM67" s="11"/>
      <c r="JTN67" s="11"/>
      <c r="JTO67" s="11"/>
      <c r="JTP67" s="11"/>
      <c r="JTQ67" s="11"/>
      <c r="JTR67" s="11"/>
      <c r="JTS67" s="11"/>
      <c r="JTT67" s="11"/>
      <c r="JTU67" s="11"/>
      <c r="JTV67" s="11"/>
      <c r="JTW67" s="11"/>
      <c r="JTX67" s="11"/>
      <c r="JTY67" s="11"/>
      <c r="JTZ67" s="11"/>
      <c r="JUA67" s="11"/>
      <c r="JUB67" s="11"/>
      <c r="JUC67" s="11"/>
      <c r="JUD67" s="11"/>
      <c r="JUE67" s="11"/>
      <c r="JUF67" s="11"/>
      <c r="JUG67" s="11"/>
      <c r="JUH67" s="11"/>
      <c r="JUI67" s="11"/>
      <c r="JUJ67" s="11"/>
      <c r="JUK67" s="11"/>
      <c r="JUL67" s="11"/>
      <c r="JUM67" s="11"/>
      <c r="JUN67" s="11"/>
      <c r="JUO67" s="11"/>
      <c r="JUP67" s="11"/>
      <c r="JUQ67" s="11"/>
      <c r="JUR67" s="11"/>
      <c r="JUS67" s="11"/>
      <c r="JUT67" s="11"/>
      <c r="JUU67" s="11"/>
      <c r="JUV67" s="11"/>
      <c r="JUW67" s="11"/>
      <c r="JUX67" s="11"/>
      <c r="JUY67" s="11"/>
      <c r="JUZ67" s="11"/>
      <c r="JVA67" s="11"/>
      <c r="JVB67" s="11"/>
      <c r="JVC67" s="11"/>
      <c r="JVD67" s="11"/>
      <c r="JVE67" s="11"/>
      <c r="JVF67" s="11"/>
      <c r="JVG67" s="11"/>
      <c r="JVH67" s="11"/>
      <c r="JVI67" s="11"/>
      <c r="JVJ67" s="11"/>
      <c r="JVK67" s="11"/>
      <c r="JVL67" s="11"/>
      <c r="JVM67" s="11"/>
      <c r="JVN67" s="11"/>
      <c r="JVO67" s="11"/>
      <c r="JVP67" s="11"/>
      <c r="JVQ67" s="11"/>
      <c r="JVR67" s="11"/>
      <c r="JVS67" s="11"/>
      <c r="JVT67" s="11"/>
      <c r="JVU67" s="11"/>
      <c r="JVV67" s="11"/>
      <c r="JVW67" s="11"/>
      <c r="JVX67" s="11"/>
      <c r="JVY67" s="11"/>
      <c r="JVZ67" s="11"/>
      <c r="JWA67" s="11"/>
      <c r="JWB67" s="11"/>
      <c r="JWC67" s="11"/>
      <c r="JWD67" s="11"/>
      <c r="JWE67" s="11"/>
      <c r="JWF67" s="11"/>
      <c r="JWG67" s="11"/>
      <c r="JWH67" s="11"/>
      <c r="JWI67" s="11"/>
      <c r="JWJ67" s="11"/>
      <c r="JWK67" s="11"/>
      <c r="JWL67" s="11"/>
      <c r="JWM67" s="11"/>
      <c r="JWN67" s="11"/>
      <c r="JWO67" s="11"/>
      <c r="JWP67" s="11"/>
      <c r="JWQ67" s="11"/>
      <c r="JWR67" s="11"/>
      <c r="JWS67" s="11"/>
      <c r="JWT67" s="11"/>
      <c r="JWU67" s="11"/>
      <c r="JWV67" s="11"/>
      <c r="JWW67" s="11"/>
      <c r="JWX67" s="11"/>
      <c r="JWY67" s="11"/>
      <c r="JWZ67" s="11"/>
      <c r="JXA67" s="11"/>
      <c r="JXB67" s="11"/>
      <c r="JXC67" s="11"/>
      <c r="JXD67" s="11"/>
      <c r="JXE67" s="11"/>
      <c r="JXF67" s="11"/>
      <c r="JXG67" s="11"/>
      <c r="JXH67" s="11"/>
      <c r="JXI67" s="11"/>
      <c r="JXJ67" s="11"/>
      <c r="JXK67" s="11"/>
      <c r="JXL67" s="11"/>
      <c r="JXM67" s="11"/>
      <c r="JXN67" s="11"/>
      <c r="JXO67" s="11"/>
      <c r="JXP67" s="11"/>
      <c r="JXQ67" s="11"/>
      <c r="JXR67" s="11"/>
      <c r="JXS67" s="11"/>
      <c r="JXT67" s="11"/>
      <c r="JXU67" s="11"/>
      <c r="JXV67" s="11"/>
      <c r="JXW67" s="11"/>
      <c r="JXX67" s="11"/>
      <c r="JXY67" s="11"/>
      <c r="JXZ67" s="11"/>
      <c r="JYA67" s="11"/>
      <c r="JYB67" s="11"/>
      <c r="JYC67" s="11"/>
      <c r="JYD67" s="11"/>
      <c r="JYE67" s="11"/>
      <c r="JYF67" s="11"/>
      <c r="JYG67" s="11"/>
      <c r="JYH67" s="11"/>
      <c r="JYI67" s="11"/>
      <c r="JYJ67" s="11"/>
      <c r="JYK67" s="11"/>
      <c r="JYL67" s="11"/>
      <c r="JYM67" s="11"/>
      <c r="JYN67" s="11"/>
      <c r="JYO67" s="11"/>
      <c r="JYP67" s="11"/>
      <c r="JYQ67" s="11"/>
      <c r="JYR67" s="11"/>
      <c r="JYS67" s="11"/>
      <c r="JYT67" s="11"/>
      <c r="JYU67" s="11"/>
      <c r="JYV67" s="11"/>
      <c r="JYW67" s="11"/>
      <c r="JYX67" s="11"/>
      <c r="JYY67" s="11"/>
      <c r="JYZ67" s="11"/>
      <c r="JZA67" s="11"/>
      <c r="JZB67" s="11"/>
      <c r="JZC67" s="11"/>
      <c r="JZD67" s="11"/>
      <c r="JZE67" s="11"/>
      <c r="JZF67" s="11"/>
      <c r="JZG67" s="11"/>
      <c r="JZH67" s="11"/>
      <c r="JZI67" s="11"/>
      <c r="JZJ67" s="11"/>
      <c r="JZK67" s="11"/>
      <c r="JZL67" s="11"/>
      <c r="JZM67" s="11"/>
      <c r="JZN67" s="11"/>
      <c r="JZO67" s="11"/>
      <c r="JZP67" s="11"/>
      <c r="JZQ67" s="11"/>
      <c r="JZR67" s="11"/>
      <c r="JZS67" s="11"/>
      <c r="JZT67" s="11"/>
      <c r="JZU67" s="11"/>
      <c r="JZV67" s="11"/>
      <c r="JZW67" s="11"/>
      <c r="JZX67" s="11"/>
      <c r="JZY67" s="11"/>
      <c r="JZZ67" s="11"/>
      <c r="KAA67" s="11"/>
      <c r="KAB67" s="11"/>
      <c r="KAC67" s="11"/>
      <c r="KAD67" s="11"/>
      <c r="KAE67" s="11"/>
      <c r="KAF67" s="11"/>
      <c r="KAG67" s="11"/>
      <c r="KAH67" s="11"/>
      <c r="KAI67" s="11"/>
      <c r="KAJ67" s="11"/>
      <c r="KAK67" s="11"/>
      <c r="KAL67" s="11"/>
      <c r="KAM67" s="11"/>
      <c r="KAN67" s="11"/>
      <c r="KAO67" s="11"/>
      <c r="KAP67" s="11"/>
      <c r="KAQ67" s="11"/>
      <c r="KAR67" s="11"/>
      <c r="KAS67" s="11"/>
      <c r="KAT67" s="11"/>
      <c r="KAU67" s="11"/>
      <c r="KAV67" s="11"/>
      <c r="KAW67" s="11"/>
      <c r="KAX67" s="11"/>
      <c r="KAY67" s="11"/>
      <c r="KAZ67" s="11"/>
      <c r="KBA67" s="11"/>
      <c r="KBB67" s="11"/>
      <c r="KBC67" s="11"/>
      <c r="KBD67" s="11"/>
      <c r="KBE67" s="11"/>
      <c r="KBF67" s="11"/>
      <c r="KBG67" s="11"/>
      <c r="KBH67" s="11"/>
      <c r="KBI67" s="11"/>
      <c r="KBJ67" s="11"/>
      <c r="KBK67" s="11"/>
      <c r="KBL67" s="11"/>
      <c r="KBM67" s="11"/>
      <c r="KBN67" s="11"/>
      <c r="KBO67" s="11"/>
      <c r="KBP67" s="11"/>
      <c r="KBQ67" s="11"/>
      <c r="KBR67" s="11"/>
      <c r="KBS67" s="11"/>
      <c r="KBT67" s="11"/>
      <c r="KBU67" s="11"/>
      <c r="KBV67" s="11"/>
      <c r="KBW67" s="11"/>
      <c r="KBX67" s="11"/>
      <c r="KBY67" s="11"/>
      <c r="KBZ67" s="11"/>
      <c r="KCA67" s="11"/>
      <c r="KCB67" s="11"/>
      <c r="KCC67" s="11"/>
      <c r="KCD67" s="11"/>
      <c r="KCE67" s="11"/>
      <c r="KCF67" s="11"/>
      <c r="KCG67" s="11"/>
      <c r="KCH67" s="11"/>
      <c r="KCI67" s="11"/>
      <c r="KCJ67" s="11"/>
      <c r="KCK67" s="11"/>
      <c r="KCL67" s="11"/>
      <c r="KCM67" s="11"/>
      <c r="KCN67" s="11"/>
      <c r="KCO67" s="11"/>
      <c r="KCP67" s="11"/>
      <c r="KCQ67" s="11"/>
      <c r="KCR67" s="11"/>
      <c r="KCS67" s="11"/>
      <c r="KCT67" s="11"/>
      <c r="KCU67" s="11"/>
      <c r="KCV67" s="11"/>
      <c r="KCW67" s="11"/>
      <c r="KCX67" s="11"/>
      <c r="KCY67" s="11"/>
      <c r="KCZ67" s="11"/>
      <c r="KDA67" s="11"/>
      <c r="KDB67" s="11"/>
      <c r="KDC67" s="11"/>
      <c r="KDD67" s="11"/>
      <c r="KDE67" s="11"/>
      <c r="KDF67" s="11"/>
      <c r="KDG67" s="11"/>
      <c r="KDH67" s="11"/>
      <c r="KDI67" s="11"/>
      <c r="KDJ67" s="11"/>
      <c r="KDK67" s="11"/>
      <c r="KDL67" s="11"/>
      <c r="KDM67" s="11"/>
      <c r="KDN67" s="11"/>
      <c r="KDO67" s="11"/>
      <c r="KDP67" s="11"/>
      <c r="KDQ67" s="11"/>
      <c r="KDR67" s="11"/>
      <c r="KDS67" s="11"/>
      <c r="KDT67" s="11"/>
      <c r="KDU67" s="11"/>
      <c r="KDV67" s="11"/>
      <c r="KDW67" s="11"/>
      <c r="KDX67" s="11"/>
      <c r="KDY67" s="11"/>
      <c r="KDZ67" s="11"/>
      <c r="KEA67" s="11"/>
      <c r="KEB67" s="11"/>
      <c r="KEC67" s="11"/>
      <c r="KED67" s="11"/>
      <c r="KEE67" s="11"/>
      <c r="KEF67" s="11"/>
      <c r="KEG67" s="11"/>
      <c r="KEH67" s="11"/>
      <c r="KEI67" s="11"/>
      <c r="KEJ67" s="11"/>
      <c r="KEK67" s="11"/>
      <c r="KEL67" s="11"/>
      <c r="KEM67" s="11"/>
      <c r="KEN67" s="11"/>
      <c r="KEO67" s="11"/>
      <c r="KEP67" s="11"/>
      <c r="KEQ67" s="11"/>
      <c r="KER67" s="11"/>
      <c r="KES67" s="11"/>
      <c r="KET67" s="11"/>
      <c r="KEU67" s="11"/>
      <c r="KEV67" s="11"/>
      <c r="KEW67" s="11"/>
      <c r="KEX67" s="11"/>
      <c r="KEY67" s="11"/>
      <c r="KEZ67" s="11"/>
      <c r="KFA67" s="11"/>
      <c r="KFB67" s="11"/>
      <c r="KFC67" s="11"/>
      <c r="KFD67" s="11"/>
      <c r="KFE67" s="11"/>
      <c r="KFF67" s="11"/>
      <c r="KFG67" s="11"/>
      <c r="KFH67" s="11"/>
      <c r="KFI67" s="11"/>
      <c r="KFJ67" s="11"/>
      <c r="KFK67" s="11"/>
      <c r="KFL67" s="11"/>
      <c r="KFM67" s="11"/>
      <c r="KFN67" s="11"/>
      <c r="KFO67" s="11"/>
      <c r="KFP67" s="11"/>
      <c r="KFQ67" s="11"/>
      <c r="KFR67" s="11"/>
      <c r="KFS67" s="11"/>
      <c r="KFT67" s="11"/>
      <c r="KFU67" s="11"/>
      <c r="KFV67" s="11"/>
      <c r="KFW67" s="11"/>
      <c r="KFX67" s="11"/>
      <c r="KFY67" s="11"/>
      <c r="KFZ67" s="11"/>
      <c r="KGA67" s="11"/>
      <c r="KGB67" s="11"/>
      <c r="KGC67" s="11"/>
      <c r="KGD67" s="11"/>
      <c r="KGE67" s="11"/>
      <c r="KGF67" s="11"/>
      <c r="KGG67" s="11"/>
      <c r="KGH67" s="11"/>
      <c r="KGI67" s="11"/>
      <c r="KGJ67" s="11"/>
      <c r="KGK67" s="11"/>
      <c r="KGL67" s="11"/>
      <c r="KGM67" s="11"/>
      <c r="KGN67" s="11"/>
      <c r="KGO67" s="11"/>
      <c r="KGP67" s="11"/>
      <c r="KGQ67" s="11"/>
      <c r="KGR67" s="11"/>
      <c r="KGS67" s="11"/>
      <c r="KGT67" s="11"/>
      <c r="KGU67" s="11"/>
      <c r="KGV67" s="11"/>
      <c r="KGW67" s="11"/>
      <c r="KGX67" s="11"/>
      <c r="KGY67" s="11"/>
      <c r="KGZ67" s="11"/>
      <c r="KHA67" s="11"/>
      <c r="KHB67" s="11"/>
      <c r="KHC67" s="11"/>
      <c r="KHD67" s="11"/>
      <c r="KHE67" s="11"/>
      <c r="KHF67" s="11"/>
      <c r="KHG67" s="11"/>
      <c r="KHH67" s="11"/>
      <c r="KHI67" s="11"/>
      <c r="KHJ67" s="11"/>
      <c r="KHK67" s="11"/>
      <c r="KHL67" s="11"/>
      <c r="KHM67" s="11"/>
      <c r="KHN67" s="11"/>
      <c r="KHO67" s="11"/>
      <c r="KHP67" s="11"/>
      <c r="KHQ67" s="11"/>
      <c r="KHR67" s="11"/>
      <c r="KHS67" s="11"/>
      <c r="KHT67" s="11"/>
      <c r="KHU67" s="11"/>
      <c r="KHV67" s="11"/>
      <c r="KHW67" s="11"/>
      <c r="KHX67" s="11"/>
      <c r="KHY67" s="11"/>
      <c r="KHZ67" s="11"/>
      <c r="KIA67" s="11"/>
      <c r="KIB67" s="11"/>
      <c r="KIC67" s="11"/>
      <c r="KID67" s="11"/>
      <c r="KIE67" s="11"/>
      <c r="KIF67" s="11"/>
      <c r="KIG67" s="11"/>
      <c r="KIH67" s="11"/>
      <c r="KII67" s="11"/>
      <c r="KIJ67" s="11"/>
      <c r="KIK67" s="11"/>
      <c r="KIL67" s="11"/>
      <c r="KIM67" s="11"/>
      <c r="KIN67" s="11"/>
      <c r="KIO67" s="11"/>
      <c r="KIP67" s="11"/>
      <c r="KIQ67" s="11"/>
      <c r="KIR67" s="11"/>
      <c r="KIS67" s="11"/>
      <c r="KIT67" s="11"/>
      <c r="KIU67" s="11"/>
      <c r="KIV67" s="11"/>
      <c r="KIW67" s="11"/>
      <c r="KIX67" s="11"/>
      <c r="KIY67" s="11"/>
      <c r="KIZ67" s="11"/>
      <c r="KJA67" s="11"/>
      <c r="KJB67" s="11"/>
      <c r="KJC67" s="11"/>
      <c r="KJD67" s="11"/>
      <c r="KJE67" s="11"/>
      <c r="KJF67" s="11"/>
      <c r="KJG67" s="11"/>
      <c r="KJH67" s="11"/>
      <c r="KJI67" s="11"/>
      <c r="KJJ67" s="11"/>
      <c r="KJK67" s="11"/>
      <c r="KJL67" s="11"/>
      <c r="KJM67" s="11"/>
      <c r="KJN67" s="11"/>
      <c r="KJO67" s="11"/>
      <c r="KJP67" s="11"/>
      <c r="KJQ67" s="11"/>
      <c r="KJR67" s="11"/>
      <c r="KJS67" s="11"/>
      <c r="KJT67" s="11"/>
      <c r="KJU67" s="11"/>
      <c r="KJV67" s="11"/>
      <c r="KJW67" s="11"/>
      <c r="KJX67" s="11"/>
      <c r="KJY67" s="11"/>
      <c r="KJZ67" s="11"/>
      <c r="KKA67" s="11"/>
      <c r="KKB67" s="11"/>
      <c r="KKC67" s="11"/>
      <c r="KKD67" s="11"/>
      <c r="KKE67" s="11"/>
      <c r="KKF67" s="11"/>
      <c r="KKG67" s="11"/>
      <c r="KKH67" s="11"/>
      <c r="KKI67" s="11"/>
      <c r="KKJ67" s="11"/>
      <c r="KKK67" s="11"/>
      <c r="KKL67" s="11"/>
      <c r="KKM67" s="11"/>
      <c r="KKN67" s="11"/>
      <c r="KKO67" s="11"/>
      <c r="KKP67" s="11"/>
      <c r="KKQ67" s="11"/>
      <c r="KKR67" s="11"/>
      <c r="KKS67" s="11"/>
      <c r="KKT67" s="11"/>
      <c r="KKU67" s="11"/>
      <c r="KKV67" s="11"/>
      <c r="KKW67" s="11"/>
      <c r="KKX67" s="11"/>
      <c r="KKY67" s="11"/>
      <c r="KKZ67" s="11"/>
      <c r="KLA67" s="11"/>
      <c r="KLB67" s="11"/>
      <c r="KLC67" s="11"/>
      <c r="KLD67" s="11"/>
      <c r="KLE67" s="11"/>
      <c r="KLF67" s="11"/>
      <c r="KLG67" s="11"/>
      <c r="KLH67" s="11"/>
      <c r="KLI67" s="11"/>
      <c r="KLJ67" s="11"/>
      <c r="KLK67" s="11"/>
      <c r="KLL67" s="11"/>
      <c r="KLM67" s="11"/>
      <c r="KLN67" s="11"/>
      <c r="KLO67" s="11"/>
      <c r="KLP67" s="11"/>
      <c r="KLQ67" s="11"/>
      <c r="KLR67" s="11"/>
      <c r="KLS67" s="11"/>
      <c r="KLT67" s="11"/>
      <c r="KLU67" s="11"/>
      <c r="KLV67" s="11"/>
      <c r="KLW67" s="11"/>
      <c r="KLX67" s="11"/>
      <c r="KLY67" s="11"/>
      <c r="KLZ67" s="11"/>
      <c r="KMA67" s="11"/>
      <c r="KMB67" s="11"/>
      <c r="KMC67" s="11"/>
      <c r="KMD67" s="11"/>
      <c r="KME67" s="11"/>
      <c r="KMF67" s="11"/>
      <c r="KMG67" s="11"/>
      <c r="KMH67" s="11"/>
      <c r="KMI67" s="11"/>
      <c r="KMJ67" s="11"/>
      <c r="KMK67" s="11"/>
      <c r="KML67" s="11"/>
      <c r="KMM67" s="11"/>
      <c r="KMN67" s="11"/>
      <c r="KMO67" s="11"/>
      <c r="KMP67" s="11"/>
      <c r="KMQ67" s="11"/>
      <c r="KMR67" s="11"/>
      <c r="KMS67" s="11"/>
      <c r="KMT67" s="11"/>
      <c r="KMU67" s="11"/>
      <c r="KMV67" s="11"/>
      <c r="KMW67" s="11"/>
      <c r="KMX67" s="11"/>
      <c r="KMY67" s="11"/>
      <c r="KMZ67" s="11"/>
      <c r="KNA67" s="11"/>
      <c r="KNB67" s="11"/>
      <c r="KNC67" s="11"/>
      <c r="KND67" s="11"/>
      <c r="KNE67" s="11"/>
      <c r="KNF67" s="11"/>
      <c r="KNG67" s="11"/>
      <c r="KNH67" s="11"/>
      <c r="KNI67" s="11"/>
      <c r="KNJ67" s="11"/>
      <c r="KNK67" s="11"/>
      <c r="KNL67" s="11"/>
      <c r="KNM67" s="11"/>
      <c r="KNN67" s="11"/>
      <c r="KNO67" s="11"/>
      <c r="KNP67" s="11"/>
      <c r="KNQ67" s="11"/>
      <c r="KNR67" s="11"/>
      <c r="KNS67" s="11"/>
      <c r="KNT67" s="11"/>
      <c r="KNU67" s="11"/>
      <c r="KNV67" s="11"/>
      <c r="KNW67" s="11"/>
      <c r="KNX67" s="11"/>
      <c r="KNY67" s="11"/>
      <c r="KNZ67" s="11"/>
      <c r="KOA67" s="11"/>
      <c r="KOB67" s="11"/>
      <c r="KOC67" s="11"/>
      <c r="KOD67" s="11"/>
      <c r="KOE67" s="11"/>
      <c r="KOF67" s="11"/>
      <c r="KOG67" s="11"/>
      <c r="KOH67" s="11"/>
      <c r="KOI67" s="11"/>
      <c r="KOJ67" s="11"/>
      <c r="KOK67" s="11"/>
      <c r="KOL67" s="11"/>
      <c r="KOM67" s="11"/>
      <c r="KON67" s="11"/>
      <c r="KOO67" s="11"/>
      <c r="KOP67" s="11"/>
      <c r="KOQ67" s="11"/>
      <c r="KOR67" s="11"/>
      <c r="KOS67" s="11"/>
      <c r="KOT67" s="11"/>
      <c r="KOU67" s="11"/>
      <c r="KOV67" s="11"/>
      <c r="KOW67" s="11"/>
      <c r="KOX67" s="11"/>
      <c r="KOY67" s="11"/>
      <c r="KOZ67" s="11"/>
      <c r="KPA67" s="11"/>
      <c r="KPB67" s="11"/>
      <c r="KPC67" s="11"/>
      <c r="KPD67" s="11"/>
      <c r="KPE67" s="11"/>
      <c r="KPF67" s="11"/>
      <c r="KPG67" s="11"/>
      <c r="KPH67" s="11"/>
      <c r="KPI67" s="11"/>
      <c r="KPJ67" s="11"/>
      <c r="KPK67" s="11"/>
      <c r="KPL67" s="11"/>
      <c r="KPM67" s="11"/>
      <c r="KPN67" s="11"/>
      <c r="KPO67" s="11"/>
      <c r="KPP67" s="11"/>
      <c r="KPQ67" s="11"/>
      <c r="KPR67" s="11"/>
      <c r="KPS67" s="11"/>
      <c r="KPT67" s="11"/>
      <c r="KPU67" s="11"/>
      <c r="KPV67" s="11"/>
      <c r="KPW67" s="11"/>
      <c r="KPX67" s="11"/>
      <c r="KPY67" s="11"/>
      <c r="KPZ67" s="11"/>
      <c r="KQA67" s="11"/>
      <c r="KQB67" s="11"/>
      <c r="KQC67" s="11"/>
      <c r="KQD67" s="11"/>
      <c r="KQE67" s="11"/>
      <c r="KQF67" s="11"/>
      <c r="KQG67" s="11"/>
      <c r="KQH67" s="11"/>
      <c r="KQI67" s="11"/>
      <c r="KQJ67" s="11"/>
      <c r="KQK67" s="11"/>
      <c r="KQL67" s="11"/>
      <c r="KQM67" s="11"/>
      <c r="KQN67" s="11"/>
      <c r="KQO67" s="11"/>
      <c r="KQP67" s="11"/>
      <c r="KQQ67" s="11"/>
      <c r="KQR67" s="11"/>
      <c r="KQS67" s="11"/>
      <c r="KQT67" s="11"/>
      <c r="KQU67" s="11"/>
      <c r="KQV67" s="11"/>
      <c r="KQW67" s="11"/>
      <c r="KQX67" s="11"/>
      <c r="KQY67" s="11"/>
      <c r="KQZ67" s="11"/>
      <c r="KRA67" s="11"/>
      <c r="KRB67" s="11"/>
      <c r="KRC67" s="11"/>
      <c r="KRD67" s="11"/>
      <c r="KRE67" s="11"/>
      <c r="KRF67" s="11"/>
      <c r="KRG67" s="11"/>
      <c r="KRH67" s="11"/>
      <c r="KRI67" s="11"/>
      <c r="KRJ67" s="11"/>
      <c r="KRK67" s="11"/>
      <c r="KRL67" s="11"/>
      <c r="KRM67" s="11"/>
      <c r="KRN67" s="11"/>
      <c r="KRO67" s="11"/>
      <c r="KRP67" s="11"/>
      <c r="KRQ67" s="11"/>
      <c r="KRR67" s="11"/>
      <c r="KRS67" s="11"/>
      <c r="KRT67" s="11"/>
      <c r="KRU67" s="11"/>
      <c r="KRV67" s="11"/>
      <c r="KRW67" s="11"/>
      <c r="KRX67" s="11"/>
      <c r="KRY67" s="11"/>
      <c r="KRZ67" s="11"/>
      <c r="KSA67" s="11"/>
      <c r="KSB67" s="11"/>
      <c r="KSC67" s="11"/>
      <c r="KSD67" s="11"/>
      <c r="KSE67" s="11"/>
      <c r="KSF67" s="11"/>
      <c r="KSG67" s="11"/>
      <c r="KSH67" s="11"/>
      <c r="KSI67" s="11"/>
      <c r="KSJ67" s="11"/>
      <c r="KSK67" s="11"/>
      <c r="KSL67" s="11"/>
      <c r="KSM67" s="11"/>
      <c r="KSN67" s="11"/>
      <c r="KSO67" s="11"/>
      <c r="KSP67" s="11"/>
      <c r="KSQ67" s="11"/>
      <c r="KSR67" s="11"/>
      <c r="KSS67" s="11"/>
      <c r="KST67" s="11"/>
      <c r="KSU67" s="11"/>
      <c r="KSV67" s="11"/>
      <c r="KSW67" s="11"/>
      <c r="KSX67" s="11"/>
      <c r="KSY67" s="11"/>
      <c r="KSZ67" s="11"/>
      <c r="KTA67" s="11"/>
      <c r="KTB67" s="11"/>
      <c r="KTC67" s="11"/>
      <c r="KTD67" s="11"/>
      <c r="KTE67" s="11"/>
      <c r="KTF67" s="11"/>
      <c r="KTG67" s="11"/>
      <c r="KTH67" s="11"/>
      <c r="KTI67" s="11"/>
      <c r="KTJ67" s="11"/>
      <c r="KTK67" s="11"/>
      <c r="KTL67" s="11"/>
      <c r="KTM67" s="11"/>
      <c r="KTN67" s="11"/>
      <c r="KTO67" s="11"/>
      <c r="KTP67" s="11"/>
      <c r="KTQ67" s="11"/>
      <c r="KTR67" s="11"/>
      <c r="KTS67" s="11"/>
      <c r="KTT67" s="11"/>
      <c r="KTU67" s="11"/>
      <c r="KTV67" s="11"/>
      <c r="KTW67" s="11"/>
      <c r="KTX67" s="11"/>
      <c r="KTY67" s="11"/>
      <c r="KTZ67" s="11"/>
      <c r="KUA67" s="11"/>
      <c r="KUB67" s="11"/>
      <c r="KUC67" s="11"/>
      <c r="KUD67" s="11"/>
      <c r="KUE67" s="11"/>
      <c r="KUF67" s="11"/>
      <c r="KUG67" s="11"/>
      <c r="KUH67" s="11"/>
      <c r="KUI67" s="11"/>
      <c r="KUJ67" s="11"/>
      <c r="KUK67" s="11"/>
      <c r="KUL67" s="11"/>
      <c r="KUM67" s="11"/>
      <c r="KUN67" s="11"/>
      <c r="KUO67" s="11"/>
      <c r="KUP67" s="11"/>
      <c r="KUQ67" s="11"/>
      <c r="KUR67" s="11"/>
      <c r="KUS67" s="11"/>
      <c r="KUT67" s="11"/>
      <c r="KUU67" s="11"/>
      <c r="KUV67" s="11"/>
      <c r="KUW67" s="11"/>
      <c r="KUX67" s="11"/>
      <c r="KUY67" s="11"/>
      <c r="KUZ67" s="11"/>
      <c r="KVA67" s="11"/>
      <c r="KVB67" s="11"/>
      <c r="KVC67" s="11"/>
      <c r="KVD67" s="11"/>
      <c r="KVE67" s="11"/>
      <c r="KVF67" s="11"/>
      <c r="KVG67" s="11"/>
      <c r="KVH67" s="11"/>
      <c r="KVI67" s="11"/>
      <c r="KVJ67" s="11"/>
      <c r="KVK67" s="11"/>
      <c r="KVL67" s="11"/>
      <c r="KVM67" s="11"/>
      <c r="KVN67" s="11"/>
      <c r="KVO67" s="11"/>
      <c r="KVP67" s="11"/>
      <c r="KVQ67" s="11"/>
      <c r="KVR67" s="11"/>
      <c r="KVS67" s="11"/>
      <c r="KVT67" s="11"/>
      <c r="KVU67" s="11"/>
      <c r="KVV67" s="11"/>
      <c r="KVW67" s="11"/>
      <c r="KVX67" s="11"/>
      <c r="KVY67" s="11"/>
      <c r="KVZ67" s="11"/>
      <c r="KWA67" s="11"/>
      <c r="KWB67" s="11"/>
      <c r="KWC67" s="11"/>
      <c r="KWD67" s="11"/>
      <c r="KWE67" s="11"/>
      <c r="KWF67" s="11"/>
      <c r="KWG67" s="11"/>
      <c r="KWH67" s="11"/>
      <c r="KWI67" s="11"/>
      <c r="KWJ67" s="11"/>
      <c r="KWK67" s="11"/>
      <c r="KWL67" s="11"/>
      <c r="KWM67" s="11"/>
      <c r="KWN67" s="11"/>
      <c r="KWO67" s="11"/>
      <c r="KWP67" s="11"/>
      <c r="KWQ67" s="11"/>
      <c r="KWR67" s="11"/>
      <c r="KWS67" s="11"/>
      <c r="KWT67" s="11"/>
      <c r="KWU67" s="11"/>
      <c r="KWV67" s="11"/>
      <c r="KWW67" s="11"/>
      <c r="KWX67" s="11"/>
      <c r="KWY67" s="11"/>
      <c r="KWZ67" s="11"/>
      <c r="KXA67" s="11"/>
      <c r="KXB67" s="11"/>
      <c r="KXC67" s="11"/>
      <c r="KXD67" s="11"/>
      <c r="KXE67" s="11"/>
      <c r="KXF67" s="11"/>
      <c r="KXG67" s="11"/>
      <c r="KXH67" s="11"/>
      <c r="KXI67" s="11"/>
      <c r="KXJ67" s="11"/>
      <c r="KXK67" s="11"/>
      <c r="KXL67" s="11"/>
      <c r="KXM67" s="11"/>
      <c r="KXN67" s="11"/>
      <c r="KXO67" s="11"/>
      <c r="KXP67" s="11"/>
      <c r="KXQ67" s="11"/>
      <c r="KXR67" s="11"/>
      <c r="KXS67" s="11"/>
      <c r="KXT67" s="11"/>
      <c r="KXU67" s="11"/>
      <c r="KXV67" s="11"/>
      <c r="KXW67" s="11"/>
      <c r="KXX67" s="11"/>
      <c r="KXY67" s="11"/>
      <c r="KXZ67" s="11"/>
      <c r="KYA67" s="11"/>
      <c r="KYB67" s="11"/>
      <c r="KYC67" s="11"/>
      <c r="KYD67" s="11"/>
      <c r="KYE67" s="11"/>
      <c r="KYF67" s="11"/>
      <c r="KYG67" s="11"/>
      <c r="KYH67" s="11"/>
      <c r="KYI67" s="11"/>
      <c r="KYJ67" s="11"/>
      <c r="KYK67" s="11"/>
      <c r="KYL67" s="11"/>
      <c r="KYM67" s="11"/>
      <c r="KYN67" s="11"/>
      <c r="KYO67" s="11"/>
      <c r="KYP67" s="11"/>
      <c r="KYQ67" s="11"/>
      <c r="KYR67" s="11"/>
      <c r="KYS67" s="11"/>
      <c r="KYT67" s="11"/>
      <c r="KYU67" s="11"/>
      <c r="KYV67" s="11"/>
      <c r="KYW67" s="11"/>
      <c r="KYX67" s="11"/>
      <c r="KYY67" s="11"/>
      <c r="KYZ67" s="11"/>
      <c r="KZA67" s="11"/>
      <c r="KZB67" s="11"/>
      <c r="KZC67" s="11"/>
      <c r="KZD67" s="11"/>
      <c r="KZE67" s="11"/>
      <c r="KZF67" s="11"/>
      <c r="KZG67" s="11"/>
      <c r="KZH67" s="11"/>
      <c r="KZI67" s="11"/>
      <c r="KZJ67" s="11"/>
      <c r="KZK67" s="11"/>
      <c r="KZL67" s="11"/>
      <c r="KZM67" s="11"/>
      <c r="KZN67" s="11"/>
      <c r="KZO67" s="11"/>
      <c r="KZP67" s="11"/>
      <c r="KZQ67" s="11"/>
      <c r="KZR67" s="11"/>
      <c r="KZS67" s="11"/>
      <c r="KZT67" s="11"/>
      <c r="KZU67" s="11"/>
      <c r="KZV67" s="11"/>
      <c r="KZW67" s="11"/>
      <c r="KZX67" s="11"/>
      <c r="KZY67" s="11"/>
      <c r="KZZ67" s="11"/>
      <c r="LAA67" s="11"/>
      <c r="LAB67" s="11"/>
      <c r="LAC67" s="11"/>
      <c r="LAD67" s="11"/>
      <c r="LAE67" s="11"/>
      <c r="LAF67" s="11"/>
      <c r="LAG67" s="11"/>
      <c r="LAH67" s="11"/>
      <c r="LAI67" s="11"/>
      <c r="LAJ67" s="11"/>
      <c r="LAK67" s="11"/>
      <c r="LAL67" s="11"/>
      <c r="LAM67" s="11"/>
      <c r="LAN67" s="11"/>
      <c r="LAO67" s="11"/>
      <c r="LAP67" s="11"/>
      <c r="LAQ67" s="11"/>
      <c r="LAR67" s="11"/>
      <c r="LAS67" s="11"/>
      <c r="LAT67" s="11"/>
      <c r="LAU67" s="11"/>
      <c r="LAV67" s="11"/>
      <c r="LAW67" s="11"/>
      <c r="LAX67" s="11"/>
      <c r="LAY67" s="11"/>
      <c r="LAZ67" s="11"/>
      <c r="LBA67" s="11"/>
      <c r="LBB67" s="11"/>
      <c r="LBC67" s="11"/>
      <c r="LBD67" s="11"/>
      <c r="LBE67" s="11"/>
      <c r="LBF67" s="11"/>
      <c r="LBG67" s="11"/>
      <c r="LBH67" s="11"/>
      <c r="LBI67" s="11"/>
      <c r="LBJ67" s="11"/>
      <c r="LBK67" s="11"/>
      <c r="LBL67" s="11"/>
      <c r="LBM67" s="11"/>
      <c r="LBN67" s="11"/>
      <c r="LBO67" s="11"/>
      <c r="LBP67" s="11"/>
      <c r="LBQ67" s="11"/>
      <c r="LBR67" s="11"/>
      <c r="LBS67" s="11"/>
      <c r="LBT67" s="11"/>
      <c r="LBU67" s="11"/>
      <c r="LBV67" s="11"/>
      <c r="LBW67" s="11"/>
      <c r="LBX67" s="11"/>
      <c r="LBY67" s="11"/>
      <c r="LBZ67" s="11"/>
      <c r="LCA67" s="11"/>
      <c r="LCB67" s="11"/>
      <c r="LCC67" s="11"/>
      <c r="LCD67" s="11"/>
      <c r="LCE67" s="11"/>
      <c r="LCF67" s="11"/>
      <c r="LCG67" s="11"/>
      <c r="LCH67" s="11"/>
      <c r="LCI67" s="11"/>
      <c r="LCJ67" s="11"/>
      <c r="LCK67" s="11"/>
      <c r="LCL67" s="11"/>
      <c r="LCM67" s="11"/>
      <c r="LCN67" s="11"/>
      <c r="LCO67" s="11"/>
      <c r="LCP67" s="11"/>
      <c r="LCQ67" s="11"/>
      <c r="LCR67" s="11"/>
      <c r="LCS67" s="11"/>
      <c r="LCT67" s="11"/>
      <c r="LCU67" s="11"/>
      <c r="LCV67" s="11"/>
      <c r="LCW67" s="11"/>
      <c r="LCX67" s="11"/>
      <c r="LCY67" s="11"/>
      <c r="LCZ67" s="11"/>
      <c r="LDA67" s="11"/>
      <c r="LDB67" s="11"/>
      <c r="LDC67" s="11"/>
      <c r="LDD67" s="11"/>
      <c r="LDE67" s="11"/>
      <c r="LDF67" s="11"/>
      <c r="LDG67" s="11"/>
      <c r="LDH67" s="11"/>
      <c r="LDI67" s="11"/>
      <c r="LDJ67" s="11"/>
      <c r="LDK67" s="11"/>
      <c r="LDL67" s="11"/>
      <c r="LDM67" s="11"/>
      <c r="LDN67" s="11"/>
      <c r="LDO67" s="11"/>
      <c r="LDP67" s="11"/>
      <c r="LDQ67" s="11"/>
      <c r="LDR67" s="11"/>
      <c r="LDS67" s="11"/>
      <c r="LDT67" s="11"/>
      <c r="LDU67" s="11"/>
      <c r="LDV67" s="11"/>
      <c r="LDW67" s="11"/>
      <c r="LDX67" s="11"/>
      <c r="LDY67" s="11"/>
      <c r="LDZ67" s="11"/>
      <c r="LEA67" s="11"/>
      <c r="LEB67" s="11"/>
      <c r="LEC67" s="11"/>
      <c r="LED67" s="11"/>
      <c r="LEE67" s="11"/>
      <c r="LEF67" s="11"/>
      <c r="LEG67" s="11"/>
      <c r="LEH67" s="11"/>
      <c r="LEI67" s="11"/>
      <c r="LEJ67" s="11"/>
      <c r="LEK67" s="11"/>
      <c r="LEL67" s="11"/>
      <c r="LEM67" s="11"/>
      <c r="LEN67" s="11"/>
      <c r="LEO67" s="11"/>
      <c r="LEP67" s="11"/>
      <c r="LEQ67" s="11"/>
      <c r="LER67" s="11"/>
      <c r="LES67" s="11"/>
      <c r="LET67" s="11"/>
      <c r="LEU67" s="11"/>
      <c r="LEV67" s="11"/>
      <c r="LEW67" s="11"/>
      <c r="LEX67" s="11"/>
      <c r="LEY67" s="11"/>
      <c r="LEZ67" s="11"/>
      <c r="LFA67" s="11"/>
      <c r="LFB67" s="11"/>
      <c r="LFC67" s="11"/>
      <c r="LFD67" s="11"/>
      <c r="LFE67" s="11"/>
      <c r="LFF67" s="11"/>
      <c r="LFG67" s="11"/>
      <c r="LFH67" s="11"/>
      <c r="LFI67" s="11"/>
      <c r="LFJ67" s="11"/>
      <c r="LFK67" s="11"/>
      <c r="LFL67" s="11"/>
      <c r="LFM67" s="11"/>
      <c r="LFN67" s="11"/>
      <c r="LFO67" s="11"/>
      <c r="LFP67" s="11"/>
      <c r="LFQ67" s="11"/>
      <c r="LFR67" s="11"/>
      <c r="LFS67" s="11"/>
      <c r="LFT67" s="11"/>
      <c r="LFU67" s="11"/>
      <c r="LFV67" s="11"/>
      <c r="LFW67" s="11"/>
      <c r="LFX67" s="11"/>
      <c r="LFY67" s="11"/>
      <c r="LFZ67" s="11"/>
      <c r="LGA67" s="11"/>
      <c r="LGB67" s="11"/>
      <c r="LGC67" s="11"/>
      <c r="LGD67" s="11"/>
      <c r="LGE67" s="11"/>
      <c r="LGF67" s="11"/>
      <c r="LGG67" s="11"/>
      <c r="LGH67" s="11"/>
      <c r="LGI67" s="11"/>
      <c r="LGJ67" s="11"/>
      <c r="LGK67" s="11"/>
      <c r="LGL67" s="11"/>
      <c r="LGM67" s="11"/>
      <c r="LGN67" s="11"/>
      <c r="LGO67" s="11"/>
      <c r="LGP67" s="11"/>
      <c r="LGQ67" s="11"/>
      <c r="LGR67" s="11"/>
      <c r="LGS67" s="11"/>
      <c r="LGT67" s="11"/>
      <c r="LGU67" s="11"/>
      <c r="LGV67" s="11"/>
      <c r="LGW67" s="11"/>
      <c r="LGX67" s="11"/>
      <c r="LGY67" s="11"/>
      <c r="LGZ67" s="11"/>
      <c r="LHA67" s="11"/>
      <c r="LHB67" s="11"/>
      <c r="LHC67" s="11"/>
      <c r="LHD67" s="11"/>
      <c r="LHE67" s="11"/>
      <c r="LHF67" s="11"/>
      <c r="LHG67" s="11"/>
      <c r="LHH67" s="11"/>
      <c r="LHI67" s="11"/>
      <c r="LHJ67" s="11"/>
      <c r="LHK67" s="11"/>
      <c r="LHL67" s="11"/>
      <c r="LHM67" s="11"/>
      <c r="LHN67" s="11"/>
      <c r="LHO67" s="11"/>
      <c r="LHP67" s="11"/>
      <c r="LHQ67" s="11"/>
      <c r="LHR67" s="11"/>
      <c r="LHS67" s="11"/>
      <c r="LHT67" s="11"/>
      <c r="LHU67" s="11"/>
      <c r="LHV67" s="11"/>
      <c r="LHW67" s="11"/>
      <c r="LHX67" s="11"/>
      <c r="LHY67" s="11"/>
      <c r="LHZ67" s="11"/>
      <c r="LIA67" s="11"/>
      <c r="LIB67" s="11"/>
      <c r="LIC67" s="11"/>
      <c r="LID67" s="11"/>
      <c r="LIE67" s="11"/>
      <c r="LIF67" s="11"/>
      <c r="LIG67" s="11"/>
      <c r="LIH67" s="11"/>
      <c r="LII67" s="11"/>
      <c r="LIJ67" s="11"/>
      <c r="LIK67" s="11"/>
      <c r="LIL67" s="11"/>
      <c r="LIM67" s="11"/>
      <c r="LIN67" s="11"/>
      <c r="LIO67" s="11"/>
      <c r="LIP67" s="11"/>
      <c r="LIQ67" s="11"/>
      <c r="LIR67" s="11"/>
      <c r="LIS67" s="11"/>
      <c r="LIT67" s="11"/>
      <c r="LIU67" s="11"/>
      <c r="LIV67" s="11"/>
      <c r="LIW67" s="11"/>
      <c r="LIX67" s="11"/>
      <c r="LIY67" s="11"/>
      <c r="LIZ67" s="11"/>
      <c r="LJA67" s="11"/>
      <c r="LJB67" s="11"/>
      <c r="LJC67" s="11"/>
      <c r="LJD67" s="11"/>
      <c r="LJE67" s="11"/>
      <c r="LJF67" s="11"/>
      <c r="LJG67" s="11"/>
      <c r="LJH67" s="11"/>
      <c r="LJI67" s="11"/>
      <c r="LJJ67" s="11"/>
      <c r="LJK67" s="11"/>
      <c r="LJL67" s="11"/>
      <c r="LJM67" s="11"/>
      <c r="LJN67" s="11"/>
      <c r="LJO67" s="11"/>
      <c r="LJP67" s="11"/>
      <c r="LJQ67" s="11"/>
      <c r="LJR67" s="11"/>
      <c r="LJS67" s="11"/>
      <c r="LJT67" s="11"/>
      <c r="LJU67" s="11"/>
      <c r="LJV67" s="11"/>
      <c r="LJW67" s="11"/>
      <c r="LJX67" s="11"/>
      <c r="LJY67" s="11"/>
      <c r="LJZ67" s="11"/>
      <c r="LKA67" s="11"/>
      <c r="LKB67" s="11"/>
      <c r="LKC67" s="11"/>
      <c r="LKD67" s="11"/>
      <c r="LKE67" s="11"/>
      <c r="LKF67" s="11"/>
      <c r="LKG67" s="11"/>
      <c r="LKH67" s="11"/>
      <c r="LKI67" s="11"/>
      <c r="LKJ67" s="11"/>
      <c r="LKK67" s="11"/>
      <c r="LKL67" s="11"/>
      <c r="LKM67" s="11"/>
      <c r="LKN67" s="11"/>
      <c r="LKO67" s="11"/>
      <c r="LKP67" s="11"/>
      <c r="LKQ67" s="11"/>
      <c r="LKR67" s="11"/>
      <c r="LKS67" s="11"/>
      <c r="LKT67" s="11"/>
      <c r="LKU67" s="11"/>
      <c r="LKV67" s="11"/>
      <c r="LKW67" s="11"/>
      <c r="LKX67" s="11"/>
      <c r="LKY67" s="11"/>
      <c r="LKZ67" s="11"/>
      <c r="LLA67" s="11"/>
      <c r="LLB67" s="11"/>
      <c r="LLC67" s="11"/>
      <c r="LLD67" s="11"/>
      <c r="LLE67" s="11"/>
      <c r="LLF67" s="11"/>
      <c r="LLG67" s="11"/>
      <c r="LLH67" s="11"/>
      <c r="LLI67" s="11"/>
      <c r="LLJ67" s="11"/>
      <c r="LLK67" s="11"/>
      <c r="LLL67" s="11"/>
      <c r="LLM67" s="11"/>
      <c r="LLN67" s="11"/>
      <c r="LLO67" s="11"/>
      <c r="LLP67" s="11"/>
      <c r="LLQ67" s="11"/>
      <c r="LLR67" s="11"/>
      <c r="LLS67" s="11"/>
      <c r="LLT67" s="11"/>
      <c r="LLU67" s="11"/>
      <c r="LLV67" s="11"/>
      <c r="LLW67" s="11"/>
      <c r="LLX67" s="11"/>
      <c r="LLY67" s="11"/>
      <c r="LLZ67" s="11"/>
      <c r="LMA67" s="11"/>
      <c r="LMB67" s="11"/>
      <c r="LMC67" s="11"/>
      <c r="LMD67" s="11"/>
      <c r="LME67" s="11"/>
      <c r="LMF67" s="11"/>
      <c r="LMG67" s="11"/>
      <c r="LMH67" s="11"/>
      <c r="LMI67" s="11"/>
      <c r="LMJ67" s="11"/>
      <c r="LMK67" s="11"/>
      <c r="LML67" s="11"/>
      <c r="LMM67" s="11"/>
      <c r="LMN67" s="11"/>
      <c r="LMO67" s="11"/>
      <c r="LMP67" s="11"/>
      <c r="LMQ67" s="11"/>
      <c r="LMR67" s="11"/>
      <c r="LMS67" s="11"/>
      <c r="LMT67" s="11"/>
      <c r="LMU67" s="11"/>
      <c r="LMV67" s="11"/>
      <c r="LMW67" s="11"/>
      <c r="LMX67" s="11"/>
      <c r="LMY67" s="11"/>
      <c r="LMZ67" s="11"/>
      <c r="LNA67" s="11"/>
      <c r="LNB67" s="11"/>
      <c r="LNC67" s="11"/>
      <c r="LND67" s="11"/>
      <c r="LNE67" s="11"/>
      <c r="LNF67" s="11"/>
      <c r="LNG67" s="11"/>
      <c r="LNH67" s="11"/>
      <c r="LNI67" s="11"/>
      <c r="LNJ67" s="11"/>
      <c r="LNK67" s="11"/>
      <c r="LNL67" s="11"/>
      <c r="LNM67" s="11"/>
      <c r="LNN67" s="11"/>
      <c r="LNO67" s="11"/>
      <c r="LNP67" s="11"/>
      <c r="LNQ67" s="11"/>
      <c r="LNR67" s="11"/>
      <c r="LNS67" s="11"/>
      <c r="LNT67" s="11"/>
      <c r="LNU67" s="11"/>
      <c r="LNV67" s="11"/>
      <c r="LNW67" s="11"/>
      <c r="LNX67" s="11"/>
      <c r="LNY67" s="11"/>
      <c r="LNZ67" s="11"/>
      <c r="LOA67" s="11"/>
      <c r="LOB67" s="11"/>
      <c r="LOC67" s="11"/>
      <c r="LOD67" s="11"/>
      <c r="LOE67" s="11"/>
      <c r="LOF67" s="11"/>
      <c r="LOG67" s="11"/>
      <c r="LOH67" s="11"/>
      <c r="LOI67" s="11"/>
      <c r="LOJ67" s="11"/>
      <c r="LOK67" s="11"/>
      <c r="LOL67" s="11"/>
      <c r="LOM67" s="11"/>
      <c r="LON67" s="11"/>
      <c r="LOO67" s="11"/>
      <c r="LOP67" s="11"/>
      <c r="LOQ67" s="11"/>
      <c r="LOR67" s="11"/>
      <c r="LOS67" s="11"/>
      <c r="LOT67" s="11"/>
      <c r="LOU67" s="11"/>
      <c r="LOV67" s="11"/>
      <c r="LOW67" s="11"/>
      <c r="LOX67" s="11"/>
      <c r="LOY67" s="11"/>
      <c r="LOZ67" s="11"/>
      <c r="LPA67" s="11"/>
      <c r="LPB67" s="11"/>
      <c r="LPC67" s="11"/>
      <c r="LPD67" s="11"/>
      <c r="LPE67" s="11"/>
      <c r="LPF67" s="11"/>
      <c r="LPG67" s="11"/>
      <c r="LPH67" s="11"/>
      <c r="LPI67" s="11"/>
      <c r="LPJ67" s="11"/>
      <c r="LPK67" s="11"/>
      <c r="LPL67" s="11"/>
      <c r="LPM67" s="11"/>
      <c r="LPN67" s="11"/>
      <c r="LPO67" s="11"/>
      <c r="LPP67" s="11"/>
      <c r="LPQ67" s="11"/>
      <c r="LPR67" s="11"/>
      <c r="LPS67" s="11"/>
      <c r="LPT67" s="11"/>
      <c r="LPU67" s="11"/>
      <c r="LPV67" s="11"/>
      <c r="LPW67" s="11"/>
      <c r="LPX67" s="11"/>
      <c r="LPY67" s="11"/>
      <c r="LPZ67" s="11"/>
      <c r="LQA67" s="11"/>
      <c r="LQB67" s="11"/>
      <c r="LQC67" s="11"/>
      <c r="LQD67" s="11"/>
      <c r="LQE67" s="11"/>
      <c r="LQF67" s="11"/>
      <c r="LQG67" s="11"/>
      <c r="LQH67" s="11"/>
      <c r="LQI67" s="11"/>
      <c r="LQJ67" s="11"/>
      <c r="LQK67" s="11"/>
      <c r="LQL67" s="11"/>
      <c r="LQM67" s="11"/>
      <c r="LQN67" s="11"/>
      <c r="LQO67" s="11"/>
      <c r="LQP67" s="11"/>
      <c r="LQQ67" s="11"/>
      <c r="LQR67" s="11"/>
      <c r="LQS67" s="11"/>
      <c r="LQT67" s="11"/>
      <c r="LQU67" s="11"/>
      <c r="LQV67" s="11"/>
      <c r="LQW67" s="11"/>
      <c r="LQX67" s="11"/>
      <c r="LQY67" s="11"/>
      <c r="LQZ67" s="11"/>
      <c r="LRA67" s="11"/>
      <c r="LRB67" s="11"/>
      <c r="LRC67" s="11"/>
      <c r="LRD67" s="11"/>
      <c r="LRE67" s="11"/>
      <c r="LRF67" s="11"/>
      <c r="LRG67" s="11"/>
      <c r="LRH67" s="11"/>
      <c r="LRI67" s="11"/>
      <c r="LRJ67" s="11"/>
      <c r="LRK67" s="11"/>
      <c r="LRL67" s="11"/>
      <c r="LRM67" s="11"/>
      <c r="LRN67" s="11"/>
      <c r="LRO67" s="11"/>
      <c r="LRP67" s="11"/>
      <c r="LRQ67" s="11"/>
      <c r="LRR67" s="11"/>
      <c r="LRS67" s="11"/>
      <c r="LRT67" s="11"/>
      <c r="LRU67" s="11"/>
      <c r="LRV67" s="11"/>
      <c r="LRW67" s="11"/>
      <c r="LRX67" s="11"/>
      <c r="LRY67" s="11"/>
      <c r="LRZ67" s="11"/>
      <c r="LSA67" s="11"/>
      <c r="LSB67" s="11"/>
      <c r="LSC67" s="11"/>
      <c r="LSD67" s="11"/>
      <c r="LSE67" s="11"/>
      <c r="LSF67" s="11"/>
      <c r="LSG67" s="11"/>
      <c r="LSH67" s="11"/>
      <c r="LSI67" s="11"/>
      <c r="LSJ67" s="11"/>
      <c r="LSK67" s="11"/>
      <c r="LSL67" s="11"/>
      <c r="LSM67" s="11"/>
      <c r="LSN67" s="11"/>
      <c r="LSO67" s="11"/>
      <c r="LSP67" s="11"/>
      <c r="LSQ67" s="11"/>
      <c r="LSR67" s="11"/>
      <c r="LSS67" s="11"/>
      <c r="LST67" s="11"/>
      <c r="LSU67" s="11"/>
      <c r="LSV67" s="11"/>
      <c r="LSW67" s="11"/>
      <c r="LSX67" s="11"/>
      <c r="LSY67" s="11"/>
      <c r="LSZ67" s="11"/>
      <c r="LTA67" s="11"/>
      <c r="LTB67" s="11"/>
      <c r="LTC67" s="11"/>
      <c r="LTD67" s="11"/>
      <c r="LTE67" s="11"/>
      <c r="LTF67" s="11"/>
      <c r="LTG67" s="11"/>
      <c r="LTH67" s="11"/>
      <c r="LTI67" s="11"/>
      <c r="LTJ67" s="11"/>
      <c r="LTK67" s="11"/>
      <c r="LTL67" s="11"/>
      <c r="LTM67" s="11"/>
      <c r="LTN67" s="11"/>
      <c r="LTO67" s="11"/>
      <c r="LTP67" s="11"/>
      <c r="LTQ67" s="11"/>
      <c r="LTR67" s="11"/>
      <c r="LTS67" s="11"/>
      <c r="LTT67" s="11"/>
      <c r="LTU67" s="11"/>
      <c r="LTV67" s="11"/>
      <c r="LTW67" s="11"/>
      <c r="LTX67" s="11"/>
      <c r="LTY67" s="11"/>
      <c r="LTZ67" s="11"/>
      <c r="LUA67" s="11"/>
      <c r="LUB67" s="11"/>
      <c r="LUC67" s="11"/>
      <c r="LUD67" s="11"/>
      <c r="LUE67" s="11"/>
      <c r="LUF67" s="11"/>
      <c r="LUG67" s="11"/>
      <c r="LUH67" s="11"/>
      <c r="LUI67" s="11"/>
      <c r="LUJ67" s="11"/>
      <c r="LUK67" s="11"/>
      <c r="LUL67" s="11"/>
      <c r="LUM67" s="11"/>
      <c r="LUN67" s="11"/>
      <c r="LUO67" s="11"/>
      <c r="LUP67" s="11"/>
      <c r="LUQ67" s="11"/>
      <c r="LUR67" s="11"/>
      <c r="LUS67" s="11"/>
      <c r="LUT67" s="11"/>
      <c r="LUU67" s="11"/>
      <c r="LUV67" s="11"/>
      <c r="LUW67" s="11"/>
      <c r="LUX67" s="11"/>
      <c r="LUY67" s="11"/>
      <c r="LUZ67" s="11"/>
      <c r="LVA67" s="11"/>
      <c r="LVB67" s="11"/>
      <c r="LVC67" s="11"/>
      <c r="LVD67" s="11"/>
      <c r="LVE67" s="11"/>
      <c r="LVF67" s="11"/>
      <c r="LVG67" s="11"/>
      <c r="LVH67" s="11"/>
      <c r="LVI67" s="11"/>
      <c r="LVJ67" s="11"/>
      <c r="LVK67" s="11"/>
      <c r="LVL67" s="11"/>
      <c r="LVM67" s="11"/>
      <c r="LVN67" s="11"/>
      <c r="LVO67" s="11"/>
      <c r="LVP67" s="11"/>
      <c r="LVQ67" s="11"/>
      <c r="LVR67" s="11"/>
      <c r="LVS67" s="11"/>
      <c r="LVT67" s="11"/>
      <c r="LVU67" s="11"/>
      <c r="LVV67" s="11"/>
      <c r="LVW67" s="11"/>
      <c r="LVX67" s="11"/>
      <c r="LVY67" s="11"/>
      <c r="LVZ67" s="11"/>
      <c r="LWA67" s="11"/>
      <c r="LWB67" s="11"/>
      <c r="LWC67" s="11"/>
      <c r="LWD67" s="11"/>
      <c r="LWE67" s="11"/>
      <c r="LWF67" s="11"/>
      <c r="LWG67" s="11"/>
      <c r="LWH67" s="11"/>
      <c r="LWI67" s="11"/>
      <c r="LWJ67" s="11"/>
      <c r="LWK67" s="11"/>
      <c r="LWL67" s="11"/>
      <c r="LWM67" s="11"/>
      <c r="LWN67" s="11"/>
      <c r="LWO67" s="11"/>
      <c r="LWP67" s="11"/>
      <c r="LWQ67" s="11"/>
      <c r="LWR67" s="11"/>
      <c r="LWS67" s="11"/>
      <c r="LWT67" s="11"/>
      <c r="LWU67" s="11"/>
      <c r="LWV67" s="11"/>
      <c r="LWW67" s="11"/>
      <c r="LWX67" s="11"/>
      <c r="LWY67" s="11"/>
      <c r="LWZ67" s="11"/>
      <c r="LXA67" s="11"/>
      <c r="LXB67" s="11"/>
      <c r="LXC67" s="11"/>
      <c r="LXD67" s="11"/>
      <c r="LXE67" s="11"/>
      <c r="LXF67" s="11"/>
      <c r="LXG67" s="11"/>
      <c r="LXH67" s="11"/>
      <c r="LXI67" s="11"/>
      <c r="LXJ67" s="11"/>
      <c r="LXK67" s="11"/>
      <c r="LXL67" s="11"/>
      <c r="LXM67" s="11"/>
      <c r="LXN67" s="11"/>
      <c r="LXO67" s="11"/>
      <c r="LXP67" s="11"/>
      <c r="LXQ67" s="11"/>
      <c r="LXR67" s="11"/>
      <c r="LXS67" s="11"/>
      <c r="LXT67" s="11"/>
      <c r="LXU67" s="11"/>
      <c r="LXV67" s="11"/>
      <c r="LXW67" s="11"/>
      <c r="LXX67" s="11"/>
      <c r="LXY67" s="11"/>
      <c r="LXZ67" s="11"/>
      <c r="LYA67" s="11"/>
      <c r="LYB67" s="11"/>
      <c r="LYC67" s="11"/>
      <c r="LYD67" s="11"/>
      <c r="LYE67" s="11"/>
      <c r="LYF67" s="11"/>
      <c r="LYG67" s="11"/>
      <c r="LYH67" s="11"/>
      <c r="LYI67" s="11"/>
      <c r="LYJ67" s="11"/>
      <c r="LYK67" s="11"/>
      <c r="LYL67" s="11"/>
      <c r="LYM67" s="11"/>
      <c r="LYN67" s="11"/>
      <c r="LYO67" s="11"/>
      <c r="LYP67" s="11"/>
      <c r="LYQ67" s="11"/>
      <c r="LYR67" s="11"/>
      <c r="LYS67" s="11"/>
      <c r="LYT67" s="11"/>
      <c r="LYU67" s="11"/>
      <c r="LYV67" s="11"/>
      <c r="LYW67" s="11"/>
      <c r="LYX67" s="11"/>
      <c r="LYY67" s="11"/>
      <c r="LYZ67" s="11"/>
      <c r="LZA67" s="11"/>
      <c r="LZB67" s="11"/>
      <c r="LZC67" s="11"/>
      <c r="LZD67" s="11"/>
      <c r="LZE67" s="11"/>
      <c r="LZF67" s="11"/>
      <c r="LZG67" s="11"/>
      <c r="LZH67" s="11"/>
      <c r="LZI67" s="11"/>
      <c r="LZJ67" s="11"/>
      <c r="LZK67" s="11"/>
      <c r="LZL67" s="11"/>
      <c r="LZM67" s="11"/>
      <c r="LZN67" s="11"/>
      <c r="LZO67" s="11"/>
      <c r="LZP67" s="11"/>
      <c r="LZQ67" s="11"/>
      <c r="LZR67" s="11"/>
      <c r="LZS67" s="11"/>
      <c r="LZT67" s="11"/>
      <c r="LZU67" s="11"/>
      <c r="LZV67" s="11"/>
      <c r="LZW67" s="11"/>
      <c r="LZX67" s="11"/>
      <c r="LZY67" s="11"/>
      <c r="LZZ67" s="11"/>
      <c r="MAA67" s="11"/>
      <c r="MAB67" s="11"/>
      <c r="MAC67" s="11"/>
      <c r="MAD67" s="11"/>
      <c r="MAE67" s="11"/>
      <c r="MAF67" s="11"/>
      <c r="MAG67" s="11"/>
      <c r="MAH67" s="11"/>
      <c r="MAI67" s="11"/>
      <c r="MAJ67" s="11"/>
      <c r="MAK67" s="11"/>
      <c r="MAL67" s="11"/>
      <c r="MAM67" s="11"/>
      <c r="MAN67" s="11"/>
      <c r="MAO67" s="11"/>
      <c r="MAP67" s="11"/>
      <c r="MAQ67" s="11"/>
      <c r="MAR67" s="11"/>
      <c r="MAS67" s="11"/>
      <c r="MAT67" s="11"/>
      <c r="MAU67" s="11"/>
      <c r="MAV67" s="11"/>
      <c r="MAW67" s="11"/>
      <c r="MAX67" s="11"/>
      <c r="MAY67" s="11"/>
      <c r="MAZ67" s="11"/>
      <c r="MBA67" s="11"/>
      <c r="MBB67" s="11"/>
      <c r="MBC67" s="11"/>
      <c r="MBD67" s="11"/>
      <c r="MBE67" s="11"/>
      <c r="MBF67" s="11"/>
      <c r="MBG67" s="11"/>
      <c r="MBH67" s="11"/>
      <c r="MBI67" s="11"/>
      <c r="MBJ67" s="11"/>
      <c r="MBK67" s="11"/>
      <c r="MBL67" s="11"/>
      <c r="MBM67" s="11"/>
      <c r="MBN67" s="11"/>
      <c r="MBO67" s="11"/>
      <c r="MBP67" s="11"/>
      <c r="MBQ67" s="11"/>
      <c r="MBR67" s="11"/>
      <c r="MBS67" s="11"/>
      <c r="MBT67" s="11"/>
      <c r="MBU67" s="11"/>
      <c r="MBV67" s="11"/>
      <c r="MBW67" s="11"/>
      <c r="MBX67" s="11"/>
      <c r="MBY67" s="11"/>
      <c r="MBZ67" s="11"/>
      <c r="MCA67" s="11"/>
      <c r="MCB67" s="11"/>
      <c r="MCC67" s="11"/>
      <c r="MCD67" s="11"/>
      <c r="MCE67" s="11"/>
      <c r="MCF67" s="11"/>
      <c r="MCG67" s="11"/>
      <c r="MCH67" s="11"/>
      <c r="MCI67" s="11"/>
      <c r="MCJ67" s="11"/>
      <c r="MCK67" s="11"/>
      <c r="MCL67" s="11"/>
      <c r="MCM67" s="11"/>
      <c r="MCN67" s="11"/>
      <c r="MCO67" s="11"/>
      <c r="MCP67" s="11"/>
      <c r="MCQ67" s="11"/>
      <c r="MCR67" s="11"/>
      <c r="MCS67" s="11"/>
      <c r="MCT67" s="11"/>
      <c r="MCU67" s="11"/>
      <c r="MCV67" s="11"/>
      <c r="MCW67" s="11"/>
      <c r="MCX67" s="11"/>
      <c r="MCY67" s="11"/>
      <c r="MCZ67" s="11"/>
      <c r="MDA67" s="11"/>
      <c r="MDB67" s="11"/>
      <c r="MDC67" s="11"/>
      <c r="MDD67" s="11"/>
      <c r="MDE67" s="11"/>
      <c r="MDF67" s="11"/>
      <c r="MDG67" s="11"/>
      <c r="MDH67" s="11"/>
      <c r="MDI67" s="11"/>
      <c r="MDJ67" s="11"/>
      <c r="MDK67" s="11"/>
      <c r="MDL67" s="11"/>
      <c r="MDM67" s="11"/>
      <c r="MDN67" s="11"/>
      <c r="MDO67" s="11"/>
      <c r="MDP67" s="11"/>
      <c r="MDQ67" s="11"/>
      <c r="MDR67" s="11"/>
      <c r="MDS67" s="11"/>
      <c r="MDT67" s="11"/>
      <c r="MDU67" s="11"/>
      <c r="MDV67" s="11"/>
      <c r="MDW67" s="11"/>
      <c r="MDX67" s="11"/>
      <c r="MDY67" s="11"/>
      <c r="MDZ67" s="11"/>
      <c r="MEA67" s="11"/>
      <c r="MEB67" s="11"/>
      <c r="MEC67" s="11"/>
      <c r="MED67" s="11"/>
      <c r="MEE67" s="11"/>
      <c r="MEF67" s="11"/>
      <c r="MEG67" s="11"/>
      <c r="MEH67" s="11"/>
      <c r="MEI67" s="11"/>
      <c r="MEJ67" s="11"/>
      <c r="MEK67" s="11"/>
      <c r="MEL67" s="11"/>
      <c r="MEM67" s="11"/>
      <c r="MEN67" s="11"/>
      <c r="MEO67" s="11"/>
      <c r="MEP67" s="11"/>
      <c r="MEQ67" s="11"/>
      <c r="MER67" s="11"/>
      <c r="MES67" s="11"/>
      <c r="MET67" s="11"/>
      <c r="MEU67" s="11"/>
      <c r="MEV67" s="11"/>
      <c r="MEW67" s="11"/>
      <c r="MEX67" s="11"/>
      <c r="MEY67" s="11"/>
      <c r="MEZ67" s="11"/>
      <c r="MFA67" s="11"/>
      <c r="MFB67" s="11"/>
      <c r="MFC67" s="11"/>
      <c r="MFD67" s="11"/>
      <c r="MFE67" s="11"/>
      <c r="MFF67" s="11"/>
      <c r="MFG67" s="11"/>
      <c r="MFH67" s="11"/>
      <c r="MFI67" s="11"/>
      <c r="MFJ67" s="11"/>
      <c r="MFK67" s="11"/>
      <c r="MFL67" s="11"/>
      <c r="MFM67" s="11"/>
      <c r="MFN67" s="11"/>
      <c r="MFO67" s="11"/>
      <c r="MFP67" s="11"/>
      <c r="MFQ67" s="11"/>
      <c r="MFR67" s="11"/>
      <c r="MFS67" s="11"/>
      <c r="MFT67" s="11"/>
      <c r="MFU67" s="11"/>
      <c r="MFV67" s="11"/>
      <c r="MFW67" s="11"/>
      <c r="MFX67" s="11"/>
      <c r="MFY67" s="11"/>
      <c r="MFZ67" s="11"/>
      <c r="MGA67" s="11"/>
      <c r="MGB67" s="11"/>
      <c r="MGC67" s="11"/>
      <c r="MGD67" s="11"/>
      <c r="MGE67" s="11"/>
      <c r="MGF67" s="11"/>
      <c r="MGG67" s="11"/>
      <c r="MGH67" s="11"/>
      <c r="MGI67" s="11"/>
      <c r="MGJ67" s="11"/>
      <c r="MGK67" s="11"/>
      <c r="MGL67" s="11"/>
      <c r="MGM67" s="11"/>
      <c r="MGN67" s="11"/>
      <c r="MGO67" s="11"/>
      <c r="MGP67" s="11"/>
      <c r="MGQ67" s="11"/>
      <c r="MGR67" s="11"/>
      <c r="MGS67" s="11"/>
      <c r="MGT67" s="11"/>
      <c r="MGU67" s="11"/>
      <c r="MGV67" s="11"/>
      <c r="MGW67" s="11"/>
      <c r="MGX67" s="11"/>
      <c r="MGY67" s="11"/>
      <c r="MGZ67" s="11"/>
      <c r="MHA67" s="11"/>
      <c r="MHB67" s="11"/>
      <c r="MHC67" s="11"/>
      <c r="MHD67" s="11"/>
      <c r="MHE67" s="11"/>
      <c r="MHF67" s="11"/>
      <c r="MHG67" s="11"/>
      <c r="MHH67" s="11"/>
      <c r="MHI67" s="11"/>
      <c r="MHJ67" s="11"/>
      <c r="MHK67" s="11"/>
      <c r="MHL67" s="11"/>
      <c r="MHM67" s="11"/>
      <c r="MHN67" s="11"/>
      <c r="MHO67" s="11"/>
      <c r="MHP67" s="11"/>
      <c r="MHQ67" s="11"/>
      <c r="MHR67" s="11"/>
      <c r="MHS67" s="11"/>
      <c r="MHT67" s="11"/>
      <c r="MHU67" s="11"/>
      <c r="MHV67" s="11"/>
      <c r="MHW67" s="11"/>
      <c r="MHX67" s="11"/>
      <c r="MHY67" s="11"/>
      <c r="MHZ67" s="11"/>
      <c r="MIA67" s="11"/>
      <c r="MIB67" s="11"/>
      <c r="MIC67" s="11"/>
      <c r="MID67" s="11"/>
      <c r="MIE67" s="11"/>
      <c r="MIF67" s="11"/>
      <c r="MIG67" s="11"/>
      <c r="MIH67" s="11"/>
      <c r="MII67" s="11"/>
      <c r="MIJ67" s="11"/>
      <c r="MIK67" s="11"/>
      <c r="MIL67" s="11"/>
      <c r="MIM67" s="11"/>
      <c r="MIN67" s="11"/>
      <c r="MIO67" s="11"/>
      <c r="MIP67" s="11"/>
      <c r="MIQ67" s="11"/>
      <c r="MIR67" s="11"/>
      <c r="MIS67" s="11"/>
      <c r="MIT67" s="11"/>
      <c r="MIU67" s="11"/>
      <c r="MIV67" s="11"/>
      <c r="MIW67" s="11"/>
      <c r="MIX67" s="11"/>
      <c r="MIY67" s="11"/>
      <c r="MIZ67" s="11"/>
      <c r="MJA67" s="11"/>
      <c r="MJB67" s="11"/>
      <c r="MJC67" s="11"/>
      <c r="MJD67" s="11"/>
      <c r="MJE67" s="11"/>
      <c r="MJF67" s="11"/>
      <c r="MJG67" s="11"/>
      <c r="MJH67" s="11"/>
      <c r="MJI67" s="11"/>
      <c r="MJJ67" s="11"/>
      <c r="MJK67" s="11"/>
      <c r="MJL67" s="11"/>
      <c r="MJM67" s="11"/>
      <c r="MJN67" s="11"/>
      <c r="MJO67" s="11"/>
      <c r="MJP67" s="11"/>
      <c r="MJQ67" s="11"/>
      <c r="MJR67" s="11"/>
      <c r="MJS67" s="11"/>
      <c r="MJT67" s="11"/>
      <c r="MJU67" s="11"/>
      <c r="MJV67" s="11"/>
      <c r="MJW67" s="11"/>
      <c r="MJX67" s="11"/>
      <c r="MJY67" s="11"/>
      <c r="MJZ67" s="11"/>
      <c r="MKA67" s="11"/>
      <c r="MKB67" s="11"/>
      <c r="MKC67" s="11"/>
      <c r="MKD67" s="11"/>
      <c r="MKE67" s="11"/>
      <c r="MKF67" s="11"/>
      <c r="MKG67" s="11"/>
      <c r="MKH67" s="11"/>
      <c r="MKI67" s="11"/>
      <c r="MKJ67" s="11"/>
      <c r="MKK67" s="11"/>
      <c r="MKL67" s="11"/>
      <c r="MKM67" s="11"/>
      <c r="MKN67" s="11"/>
      <c r="MKO67" s="11"/>
      <c r="MKP67" s="11"/>
      <c r="MKQ67" s="11"/>
      <c r="MKR67" s="11"/>
      <c r="MKS67" s="11"/>
      <c r="MKT67" s="11"/>
      <c r="MKU67" s="11"/>
      <c r="MKV67" s="11"/>
      <c r="MKW67" s="11"/>
      <c r="MKX67" s="11"/>
      <c r="MKY67" s="11"/>
      <c r="MKZ67" s="11"/>
      <c r="MLA67" s="11"/>
      <c r="MLB67" s="11"/>
      <c r="MLC67" s="11"/>
      <c r="MLD67" s="11"/>
      <c r="MLE67" s="11"/>
      <c r="MLF67" s="11"/>
      <c r="MLG67" s="11"/>
      <c r="MLH67" s="11"/>
      <c r="MLI67" s="11"/>
      <c r="MLJ67" s="11"/>
      <c r="MLK67" s="11"/>
      <c r="MLL67" s="11"/>
      <c r="MLM67" s="11"/>
      <c r="MLN67" s="11"/>
      <c r="MLO67" s="11"/>
      <c r="MLP67" s="11"/>
      <c r="MLQ67" s="11"/>
      <c r="MLR67" s="11"/>
      <c r="MLS67" s="11"/>
      <c r="MLT67" s="11"/>
      <c r="MLU67" s="11"/>
      <c r="MLV67" s="11"/>
      <c r="MLW67" s="11"/>
      <c r="MLX67" s="11"/>
      <c r="MLY67" s="11"/>
      <c r="MLZ67" s="11"/>
      <c r="MMA67" s="11"/>
      <c r="MMB67" s="11"/>
      <c r="MMC67" s="11"/>
      <c r="MMD67" s="11"/>
      <c r="MME67" s="11"/>
      <c r="MMF67" s="11"/>
      <c r="MMG67" s="11"/>
      <c r="MMH67" s="11"/>
      <c r="MMI67" s="11"/>
      <c r="MMJ67" s="11"/>
      <c r="MMK67" s="11"/>
      <c r="MML67" s="11"/>
      <c r="MMM67" s="11"/>
      <c r="MMN67" s="11"/>
      <c r="MMO67" s="11"/>
      <c r="MMP67" s="11"/>
      <c r="MMQ67" s="11"/>
      <c r="MMR67" s="11"/>
      <c r="MMS67" s="11"/>
      <c r="MMT67" s="11"/>
      <c r="MMU67" s="11"/>
      <c r="MMV67" s="11"/>
      <c r="MMW67" s="11"/>
      <c r="MMX67" s="11"/>
      <c r="MMY67" s="11"/>
      <c r="MMZ67" s="11"/>
      <c r="MNA67" s="11"/>
      <c r="MNB67" s="11"/>
      <c r="MNC67" s="11"/>
      <c r="MND67" s="11"/>
      <c r="MNE67" s="11"/>
      <c r="MNF67" s="11"/>
      <c r="MNG67" s="11"/>
      <c r="MNH67" s="11"/>
      <c r="MNI67" s="11"/>
      <c r="MNJ67" s="11"/>
      <c r="MNK67" s="11"/>
      <c r="MNL67" s="11"/>
      <c r="MNM67" s="11"/>
      <c r="MNN67" s="11"/>
      <c r="MNO67" s="11"/>
      <c r="MNP67" s="11"/>
      <c r="MNQ67" s="11"/>
      <c r="MNR67" s="11"/>
      <c r="MNS67" s="11"/>
      <c r="MNT67" s="11"/>
      <c r="MNU67" s="11"/>
      <c r="MNV67" s="11"/>
      <c r="MNW67" s="11"/>
      <c r="MNX67" s="11"/>
      <c r="MNY67" s="11"/>
      <c r="MNZ67" s="11"/>
      <c r="MOA67" s="11"/>
      <c r="MOB67" s="11"/>
      <c r="MOC67" s="11"/>
      <c r="MOD67" s="11"/>
      <c r="MOE67" s="11"/>
      <c r="MOF67" s="11"/>
      <c r="MOG67" s="11"/>
      <c r="MOH67" s="11"/>
      <c r="MOI67" s="11"/>
      <c r="MOJ67" s="11"/>
      <c r="MOK67" s="11"/>
      <c r="MOL67" s="11"/>
      <c r="MOM67" s="11"/>
      <c r="MON67" s="11"/>
      <c r="MOO67" s="11"/>
      <c r="MOP67" s="11"/>
      <c r="MOQ67" s="11"/>
      <c r="MOR67" s="11"/>
      <c r="MOS67" s="11"/>
      <c r="MOT67" s="11"/>
      <c r="MOU67" s="11"/>
      <c r="MOV67" s="11"/>
      <c r="MOW67" s="11"/>
      <c r="MOX67" s="11"/>
      <c r="MOY67" s="11"/>
      <c r="MOZ67" s="11"/>
      <c r="MPA67" s="11"/>
      <c r="MPB67" s="11"/>
      <c r="MPC67" s="11"/>
      <c r="MPD67" s="11"/>
      <c r="MPE67" s="11"/>
      <c r="MPF67" s="11"/>
      <c r="MPG67" s="11"/>
      <c r="MPH67" s="11"/>
      <c r="MPI67" s="11"/>
      <c r="MPJ67" s="11"/>
      <c r="MPK67" s="11"/>
      <c r="MPL67" s="11"/>
      <c r="MPM67" s="11"/>
      <c r="MPN67" s="11"/>
      <c r="MPO67" s="11"/>
      <c r="MPP67" s="11"/>
      <c r="MPQ67" s="11"/>
      <c r="MPR67" s="11"/>
      <c r="MPS67" s="11"/>
      <c r="MPT67" s="11"/>
      <c r="MPU67" s="11"/>
      <c r="MPV67" s="11"/>
      <c r="MPW67" s="11"/>
      <c r="MPX67" s="11"/>
      <c r="MPY67" s="11"/>
      <c r="MPZ67" s="11"/>
      <c r="MQA67" s="11"/>
      <c r="MQB67" s="11"/>
      <c r="MQC67" s="11"/>
      <c r="MQD67" s="11"/>
      <c r="MQE67" s="11"/>
      <c r="MQF67" s="11"/>
      <c r="MQG67" s="11"/>
      <c r="MQH67" s="11"/>
      <c r="MQI67" s="11"/>
      <c r="MQJ67" s="11"/>
      <c r="MQK67" s="11"/>
      <c r="MQL67" s="11"/>
      <c r="MQM67" s="11"/>
      <c r="MQN67" s="11"/>
      <c r="MQO67" s="11"/>
      <c r="MQP67" s="11"/>
      <c r="MQQ67" s="11"/>
      <c r="MQR67" s="11"/>
      <c r="MQS67" s="11"/>
      <c r="MQT67" s="11"/>
      <c r="MQU67" s="11"/>
      <c r="MQV67" s="11"/>
      <c r="MQW67" s="11"/>
      <c r="MQX67" s="11"/>
      <c r="MQY67" s="11"/>
      <c r="MQZ67" s="11"/>
      <c r="MRA67" s="11"/>
      <c r="MRB67" s="11"/>
      <c r="MRC67" s="11"/>
      <c r="MRD67" s="11"/>
      <c r="MRE67" s="11"/>
      <c r="MRF67" s="11"/>
      <c r="MRG67" s="11"/>
      <c r="MRH67" s="11"/>
      <c r="MRI67" s="11"/>
      <c r="MRJ67" s="11"/>
      <c r="MRK67" s="11"/>
      <c r="MRL67" s="11"/>
      <c r="MRM67" s="11"/>
      <c r="MRN67" s="11"/>
      <c r="MRO67" s="11"/>
      <c r="MRP67" s="11"/>
      <c r="MRQ67" s="11"/>
      <c r="MRR67" s="11"/>
      <c r="MRS67" s="11"/>
      <c r="MRT67" s="11"/>
      <c r="MRU67" s="11"/>
      <c r="MRV67" s="11"/>
      <c r="MRW67" s="11"/>
      <c r="MRX67" s="11"/>
      <c r="MRY67" s="11"/>
      <c r="MRZ67" s="11"/>
      <c r="MSA67" s="11"/>
      <c r="MSB67" s="11"/>
      <c r="MSC67" s="11"/>
      <c r="MSD67" s="11"/>
      <c r="MSE67" s="11"/>
      <c r="MSF67" s="11"/>
      <c r="MSG67" s="11"/>
      <c r="MSH67" s="11"/>
      <c r="MSI67" s="11"/>
      <c r="MSJ67" s="11"/>
      <c r="MSK67" s="11"/>
      <c r="MSL67" s="11"/>
      <c r="MSM67" s="11"/>
      <c r="MSN67" s="11"/>
      <c r="MSO67" s="11"/>
      <c r="MSP67" s="11"/>
      <c r="MSQ67" s="11"/>
      <c r="MSR67" s="11"/>
      <c r="MSS67" s="11"/>
      <c r="MST67" s="11"/>
      <c r="MSU67" s="11"/>
      <c r="MSV67" s="11"/>
      <c r="MSW67" s="11"/>
      <c r="MSX67" s="11"/>
      <c r="MSY67" s="11"/>
      <c r="MSZ67" s="11"/>
      <c r="MTA67" s="11"/>
      <c r="MTB67" s="11"/>
      <c r="MTC67" s="11"/>
      <c r="MTD67" s="11"/>
      <c r="MTE67" s="11"/>
      <c r="MTF67" s="11"/>
      <c r="MTG67" s="11"/>
      <c r="MTH67" s="11"/>
      <c r="MTI67" s="11"/>
      <c r="MTJ67" s="11"/>
      <c r="MTK67" s="11"/>
      <c r="MTL67" s="11"/>
      <c r="MTM67" s="11"/>
      <c r="MTN67" s="11"/>
      <c r="MTO67" s="11"/>
      <c r="MTP67" s="11"/>
      <c r="MTQ67" s="11"/>
      <c r="MTR67" s="11"/>
      <c r="MTS67" s="11"/>
      <c r="MTT67" s="11"/>
      <c r="MTU67" s="11"/>
      <c r="MTV67" s="11"/>
      <c r="MTW67" s="11"/>
      <c r="MTX67" s="11"/>
      <c r="MTY67" s="11"/>
      <c r="MTZ67" s="11"/>
      <c r="MUA67" s="11"/>
      <c r="MUB67" s="11"/>
      <c r="MUC67" s="11"/>
      <c r="MUD67" s="11"/>
      <c r="MUE67" s="11"/>
      <c r="MUF67" s="11"/>
      <c r="MUG67" s="11"/>
      <c r="MUH67" s="11"/>
      <c r="MUI67" s="11"/>
      <c r="MUJ67" s="11"/>
      <c r="MUK67" s="11"/>
      <c r="MUL67" s="11"/>
      <c r="MUM67" s="11"/>
      <c r="MUN67" s="11"/>
      <c r="MUO67" s="11"/>
      <c r="MUP67" s="11"/>
      <c r="MUQ67" s="11"/>
      <c r="MUR67" s="11"/>
      <c r="MUS67" s="11"/>
      <c r="MUT67" s="11"/>
      <c r="MUU67" s="11"/>
      <c r="MUV67" s="11"/>
      <c r="MUW67" s="11"/>
      <c r="MUX67" s="11"/>
      <c r="MUY67" s="11"/>
      <c r="MUZ67" s="11"/>
      <c r="MVA67" s="11"/>
      <c r="MVB67" s="11"/>
      <c r="MVC67" s="11"/>
      <c r="MVD67" s="11"/>
      <c r="MVE67" s="11"/>
      <c r="MVF67" s="11"/>
      <c r="MVG67" s="11"/>
      <c r="MVH67" s="11"/>
      <c r="MVI67" s="11"/>
      <c r="MVJ67" s="11"/>
      <c r="MVK67" s="11"/>
      <c r="MVL67" s="11"/>
      <c r="MVM67" s="11"/>
      <c r="MVN67" s="11"/>
      <c r="MVO67" s="11"/>
      <c r="MVP67" s="11"/>
      <c r="MVQ67" s="11"/>
      <c r="MVR67" s="11"/>
      <c r="MVS67" s="11"/>
      <c r="MVT67" s="11"/>
      <c r="MVU67" s="11"/>
      <c r="MVV67" s="11"/>
      <c r="MVW67" s="11"/>
      <c r="MVX67" s="11"/>
      <c r="MVY67" s="11"/>
      <c r="MVZ67" s="11"/>
      <c r="MWA67" s="11"/>
      <c r="MWB67" s="11"/>
      <c r="MWC67" s="11"/>
      <c r="MWD67" s="11"/>
      <c r="MWE67" s="11"/>
      <c r="MWF67" s="11"/>
      <c r="MWG67" s="11"/>
      <c r="MWH67" s="11"/>
      <c r="MWI67" s="11"/>
      <c r="MWJ67" s="11"/>
      <c r="MWK67" s="11"/>
      <c r="MWL67" s="11"/>
      <c r="MWM67" s="11"/>
      <c r="MWN67" s="11"/>
      <c r="MWO67" s="11"/>
      <c r="MWP67" s="11"/>
      <c r="MWQ67" s="11"/>
      <c r="MWR67" s="11"/>
      <c r="MWS67" s="11"/>
      <c r="MWT67" s="11"/>
      <c r="MWU67" s="11"/>
      <c r="MWV67" s="11"/>
      <c r="MWW67" s="11"/>
      <c r="MWX67" s="11"/>
      <c r="MWY67" s="11"/>
      <c r="MWZ67" s="11"/>
      <c r="MXA67" s="11"/>
      <c r="MXB67" s="11"/>
      <c r="MXC67" s="11"/>
      <c r="MXD67" s="11"/>
      <c r="MXE67" s="11"/>
      <c r="MXF67" s="11"/>
      <c r="MXG67" s="11"/>
      <c r="MXH67" s="11"/>
      <c r="MXI67" s="11"/>
      <c r="MXJ67" s="11"/>
      <c r="MXK67" s="11"/>
      <c r="MXL67" s="11"/>
      <c r="MXM67" s="11"/>
      <c r="MXN67" s="11"/>
      <c r="MXO67" s="11"/>
      <c r="MXP67" s="11"/>
      <c r="MXQ67" s="11"/>
      <c r="MXR67" s="11"/>
      <c r="MXS67" s="11"/>
      <c r="MXT67" s="11"/>
      <c r="MXU67" s="11"/>
      <c r="MXV67" s="11"/>
      <c r="MXW67" s="11"/>
      <c r="MXX67" s="11"/>
      <c r="MXY67" s="11"/>
      <c r="MXZ67" s="11"/>
      <c r="MYA67" s="11"/>
      <c r="MYB67" s="11"/>
      <c r="MYC67" s="11"/>
      <c r="MYD67" s="11"/>
      <c r="MYE67" s="11"/>
      <c r="MYF67" s="11"/>
      <c r="MYG67" s="11"/>
      <c r="MYH67" s="11"/>
      <c r="MYI67" s="11"/>
      <c r="MYJ67" s="11"/>
      <c r="MYK67" s="11"/>
      <c r="MYL67" s="11"/>
      <c r="MYM67" s="11"/>
      <c r="MYN67" s="11"/>
      <c r="MYO67" s="11"/>
      <c r="MYP67" s="11"/>
      <c r="MYQ67" s="11"/>
      <c r="MYR67" s="11"/>
      <c r="MYS67" s="11"/>
      <c r="MYT67" s="11"/>
      <c r="MYU67" s="11"/>
      <c r="MYV67" s="11"/>
      <c r="MYW67" s="11"/>
      <c r="MYX67" s="11"/>
      <c r="MYY67" s="11"/>
      <c r="MYZ67" s="11"/>
      <c r="MZA67" s="11"/>
      <c r="MZB67" s="11"/>
      <c r="MZC67" s="11"/>
      <c r="MZD67" s="11"/>
      <c r="MZE67" s="11"/>
      <c r="MZF67" s="11"/>
      <c r="MZG67" s="11"/>
      <c r="MZH67" s="11"/>
      <c r="MZI67" s="11"/>
      <c r="MZJ67" s="11"/>
      <c r="MZK67" s="11"/>
      <c r="MZL67" s="11"/>
      <c r="MZM67" s="11"/>
      <c r="MZN67" s="11"/>
      <c r="MZO67" s="11"/>
      <c r="MZP67" s="11"/>
      <c r="MZQ67" s="11"/>
      <c r="MZR67" s="11"/>
      <c r="MZS67" s="11"/>
      <c r="MZT67" s="11"/>
      <c r="MZU67" s="11"/>
      <c r="MZV67" s="11"/>
      <c r="MZW67" s="11"/>
      <c r="MZX67" s="11"/>
      <c r="MZY67" s="11"/>
      <c r="MZZ67" s="11"/>
      <c r="NAA67" s="11"/>
      <c r="NAB67" s="11"/>
      <c r="NAC67" s="11"/>
      <c r="NAD67" s="11"/>
      <c r="NAE67" s="11"/>
      <c r="NAF67" s="11"/>
      <c r="NAG67" s="11"/>
      <c r="NAH67" s="11"/>
      <c r="NAI67" s="11"/>
      <c r="NAJ67" s="11"/>
      <c r="NAK67" s="11"/>
      <c r="NAL67" s="11"/>
      <c r="NAM67" s="11"/>
      <c r="NAN67" s="11"/>
      <c r="NAO67" s="11"/>
      <c r="NAP67" s="11"/>
      <c r="NAQ67" s="11"/>
      <c r="NAR67" s="11"/>
      <c r="NAS67" s="11"/>
      <c r="NAT67" s="11"/>
      <c r="NAU67" s="11"/>
      <c r="NAV67" s="11"/>
      <c r="NAW67" s="11"/>
      <c r="NAX67" s="11"/>
      <c r="NAY67" s="11"/>
      <c r="NAZ67" s="11"/>
      <c r="NBA67" s="11"/>
      <c r="NBB67" s="11"/>
      <c r="NBC67" s="11"/>
      <c r="NBD67" s="11"/>
      <c r="NBE67" s="11"/>
      <c r="NBF67" s="11"/>
      <c r="NBG67" s="11"/>
      <c r="NBH67" s="11"/>
      <c r="NBI67" s="11"/>
      <c r="NBJ67" s="11"/>
      <c r="NBK67" s="11"/>
      <c r="NBL67" s="11"/>
      <c r="NBM67" s="11"/>
      <c r="NBN67" s="11"/>
      <c r="NBO67" s="11"/>
      <c r="NBP67" s="11"/>
      <c r="NBQ67" s="11"/>
      <c r="NBR67" s="11"/>
      <c r="NBS67" s="11"/>
      <c r="NBT67" s="11"/>
      <c r="NBU67" s="11"/>
      <c r="NBV67" s="11"/>
      <c r="NBW67" s="11"/>
      <c r="NBX67" s="11"/>
      <c r="NBY67" s="11"/>
      <c r="NBZ67" s="11"/>
      <c r="NCA67" s="11"/>
      <c r="NCB67" s="11"/>
      <c r="NCC67" s="11"/>
      <c r="NCD67" s="11"/>
      <c r="NCE67" s="11"/>
      <c r="NCF67" s="11"/>
      <c r="NCG67" s="11"/>
      <c r="NCH67" s="11"/>
      <c r="NCI67" s="11"/>
      <c r="NCJ67" s="11"/>
      <c r="NCK67" s="11"/>
      <c r="NCL67" s="11"/>
      <c r="NCM67" s="11"/>
      <c r="NCN67" s="11"/>
      <c r="NCO67" s="11"/>
      <c r="NCP67" s="11"/>
      <c r="NCQ67" s="11"/>
      <c r="NCR67" s="11"/>
      <c r="NCS67" s="11"/>
      <c r="NCT67" s="11"/>
      <c r="NCU67" s="11"/>
      <c r="NCV67" s="11"/>
      <c r="NCW67" s="11"/>
      <c r="NCX67" s="11"/>
      <c r="NCY67" s="11"/>
      <c r="NCZ67" s="11"/>
      <c r="NDA67" s="11"/>
      <c r="NDB67" s="11"/>
      <c r="NDC67" s="11"/>
      <c r="NDD67" s="11"/>
      <c r="NDE67" s="11"/>
      <c r="NDF67" s="11"/>
      <c r="NDG67" s="11"/>
      <c r="NDH67" s="11"/>
      <c r="NDI67" s="11"/>
      <c r="NDJ67" s="11"/>
      <c r="NDK67" s="11"/>
      <c r="NDL67" s="11"/>
      <c r="NDM67" s="11"/>
      <c r="NDN67" s="11"/>
      <c r="NDO67" s="11"/>
      <c r="NDP67" s="11"/>
      <c r="NDQ67" s="11"/>
      <c r="NDR67" s="11"/>
      <c r="NDS67" s="11"/>
      <c r="NDT67" s="11"/>
      <c r="NDU67" s="11"/>
      <c r="NDV67" s="11"/>
      <c r="NDW67" s="11"/>
      <c r="NDX67" s="11"/>
      <c r="NDY67" s="11"/>
      <c r="NDZ67" s="11"/>
      <c r="NEA67" s="11"/>
      <c r="NEB67" s="11"/>
      <c r="NEC67" s="11"/>
      <c r="NED67" s="11"/>
      <c r="NEE67" s="11"/>
      <c r="NEF67" s="11"/>
      <c r="NEG67" s="11"/>
      <c r="NEH67" s="11"/>
      <c r="NEI67" s="11"/>
      <c r="NEJ67" s="11"/>
      <c r="NEK67" s="11"/>
      <c r="NEL67" s="11"/>
      <c r="NEM67" s="11"/>
      <c r="NEN67" s="11"/>
      <c r="NEO67" s="11"/>
      <c r="NEP67" s="11"/>
      <c r="NEQ67" s="11"/>
      <c r="NER67" s="11"/>
      <c r="NES67" s="11"/>
      <c r="NET67" s="11"/>
      <c r="NEU67" s="11"/>
      <c r="NEV67" s="11"/>
      <c r="NEW67" s="11"/>
      <c r="NEX67" s="11"/>
      <c r="NEY67" s="11"/>
      <c r="NEZ67" s="11"/>
      <c r="NFA67" s="11"/>
      <c r="NFB67" s="11"/>
      <c r="NFC67" s="11"/>
      <c r="NFD67" s="11"/>
      <c r="NFE67" s="11"/>
      <c r="NFF67" s="11"/>
      <c r="NFG67" s="11"/>
      <c r="NFH67" s="11"/>
      <c r="NFI67" s="11"/>
      <c r="NFJ67" s="11"/>
      <c r="NFK67" s="11"/>
      <c r="NFL67" s="11"/>
      <c r="NFM67" s="11"/>
      <c r="NFN67" s="11"/>
      <c r="NFO67" s="11"/>
      <c r="NFP67" s="11"/>
      <c r="NFQ67" s="11"/>
      <c r="NFR67" s="11"/>
      <c r="NFS67" s="11"/>
      <c r="NFT67" s="11"/>
      <c r="NFU67" s="11"/>
      <c r="NFV67" s="11"/>
      <c r="NFW67" s="11"/>
      <c r="NFX67" s="11"/>
      <c r="NFY67" s="11"/>
      <c r="NFZ67" s="11"/>
      <c r="NGA67" s="11"/>
      <c r="NGB67" s="11"/>
      <c r="NGC67" s="11"/>
      <c r="NGD67" s="11"/>
      <c r="NGE67" s="11"/>
      <c r="NGF67" s="11"/>
      <c r="NGG67" s="11"/>
      <c r="NGH67" s="11"/>
      <c r="NGI67" s="11"/>
      <c r="NGJ67" s="11"/>
      <c r="NGK67" s="11"/>
      <c r="NGL67" s="11"/>
      <c r="NGM67" s="11"/>
      <c r="NGN67" s="11"/>
      <c r="NGO67" s="11"/>
      <c r="NGP67" s="11"/>
      <c r="NGQ67" s="11"/>
      <c r="NGR67" s="11"/>
      <c r="NGS67" s="11"/>
      <c r="NGT67" s="11"/>
      <c r="NGU67" s="11"/>
      <c r="NGV67" s="11"/>
      <c r="NGW67" s="11"/>
      <c r="NGX67" s="11"/>
      <c r="NGY67" s="11"/>
      <c r="NGZ67" s="11"/>
      <c r="NHA67" s="11"/>
      <c r="NHB67" s="11"/>
      <c r="NHC67" s="11"/>
      <c r="NHD67" s="11"/>
      <c r="NHE67" s="11"/>
      <c r="NHF67" s="11"/>
      <c r="NHG67" s="11"/>
      <c r="NHH67" s="11"/>
      <c r="NHI67" s="11"/>
      <c r="NHJ67" s="11"/>
      <c r="NHK67" s="11"/>
      <c r="NHL67" s="11"/>
      <c r="NHM67" s="11"/>
      <c r="NHN67" s="11"/>
      <c r="NHO67" s="11"/>
      <c r="NHP67" s="11"/>
      <c r="NHQ67" s="11"/>
      <c r="NHR67" s="11"/>
      <c r="NHS67" s="11"/>
      <c r="NHT67" s="11"/>
      <c r="NHU67" s="11"/>
      <c r="NHV67" s="11"/>
      <c r="NHW67" s="11"/>
      <c r="NHX67" s="11"/>
      <c r="NHY67" s="11"/>
      <c r="NHZ67" s="11"/>
      <c r="NIA67" s="11"/>
      <c r="NIB67" s="11"/>
      <c r="NIC67" s="11"/>
      <c r="NID67" s="11"/>
      <c r="NIE67" s="11"/>
      <c r="NIF67" s="11"/>
      <c r="NIG67" s="11"/>
      <c r="NIH67" s="11"/>
      <c r="NII67" s="11"/>
      <c r="NIJ67" s="11"/>
      <c r="NIK67" s="11"/>
      <c r="NIL67" s="11"/>
      <c r="NIM67" s="11"/>
      <c r="NIN67" s="11"/>
      <c r="NIO67" s="11"/>
      <c r="NIP67" s="11"/>
      <c r="NIQ67" s="11"/>
      <c r="NIR67" s="11"/>
      <c r="NIS67" s="11"/>
      <c r="NIT67" s="11"/>
      <c r="NIU67" s="11"/>
      <c r="NIV67" s="11"/>
      <c r="NIW67" s="11"/>
      <c r="NIX67" s="11"/>
      <c r="NIY67" s="11"/>
      <c r="NIZ67" s="11"/>
      <c r="NJA67" s="11"/>
      <c r="NJB67" s="11"/>
      <c r="NJC67" s="11"/>
      <c r="NJD67" s="11"/>
      <c r="NJE67" s="11"/>
      <c r="NJF67" s="11"/>
      <c r="NJG67" s="11"/>
      <c r="NJH67" s="11"/>
      <c r="NJI67" s="11"/>
      <c r="NJJ67" s="11"/>
      <c r="NJK67" s="11"/>
      <c r="NJL67" s="11"/>
      <c r="NJM67" s="11"/>
      <c r="NJN67" s="11"/>
      <c r="NJO67" s="11"/>
      <c r="NJP67" s="11"/>
      <c r="NJQ67" s="11"/>
      <c r="NJR67" s="11"/>
      <c r="NJS67" s="11"/>
      <c r="NJT67" s="11"/>
      <c r="NJU67" s="11"/>
      <c r="NJV67" s="11"/>
      <c r="NJW67" s="11"/>
      <c r="NJX67" s="11"/>
      <c r="NJY67" s="11"/>
      <c r="NJZ67" s="11"/>
      <c r="NKA67" s="11"/>
      <c r="NKB67" s="11"/>
      <c r="NKC67" s="11"/>
      <c r="NKD67" s="11"/>
      <c r="NKE67" s="11"/>
      <c r="NKF67" s="11"/>
      <c r="NKG67" s="11"/>
      <c r="NKH67" s="11"/>
      <c r="NKI67" s="11"/>
      <c r="NKJ67" s="11"/>
      <c r="NKK67" s="11"/>
      <c r="NKL67" s="11"/>
      <c r="NKM67" s="11"/>
      <c r="NKN67" s="11"/>
      <c r="NKO67" s="11"/>
      <c r="NKP67" s="11"/>
      <c r="NKQ67" s="11"/>
      <c r="NKR67" s="11"/>
      <c r="NKS67" s="11"/>
      <c r="NKT67" s="11"/>
      <c r="NKU67" s="11"/>
      <c r="NKV67" s="11"/>
      <c r="NKW67" s="11"/>
      <c r="NKX67" s="11"/>
      <c r="NKY67" s="11"/>
      <c r="NKZ67" s="11"/>
      <c r="NLA67" s="11"/>
      <c r="NLB67" s="11"/>
      <c r="NLC67" s="11"/>
      <c r="NLD67" s="11"/>
      <c r="NLE67" s="11"/>
      <c r="NLF67" s="11"/>
      <c r="NLG67" s="11"/>
      <c r="NLH67" s="11"/>
      <c r="NLI67" s="11"/>
      <c r="NLJ67" s="11"/>
      <c r="NLK67" s="11"/>
      <c r="NLL67" s="11"/>
      <c r="NLM67" s="11"/>
      <c r="NLN67" s="11"/>
      <c r="NLO67" s="11"/>
      <c r="NLP67" s="11"/>
      <c r="NLQ67" s="11"/>
      <c r="NLR67" s="11"/>
      <c r="NLS67" s="11"/>
      <c r="NLT67" s="11"/>
      <c r="NLU67" s="11"/>
      <c r="NLV67" s="11"/>
      <c r="NLW67" s="11"/>
      <c r="NLX67" s="11"/>
      <c r="NLY67" s="11"/>
      <c r="NLZ67" s="11"/>
      <c r="NMA67" s="11"/>
      <c r="NMB67" s="11"/>
      <c r="NMC67" s="11"/>
      <c r="NMD67" s="11"/>
      <c r="NME67" s="11"/>
      <c r="NMF67" s="11"/>
      <c r="NMG67" s="11"/>
      <c r="NMH67" s="11"/>
      <c r="NMI67" s="11"/>
      <c r="NMJ67" s="11"/>
      <c r="NMK67" s="11"/>
      <c r="NML67" s="11"/>
      <c r="NMM67" s="11"/>
      <c r="NMN67" s="11"/>
      <c r="NMO67" s="11"/>
      <c r="NMP67" s="11"/>
      <c r="NMQ67" s="11"/>
      <c r="NMR67" s="11"/>
      <c r="NMS67" s="11"/>
      <c r="NMT67" s="11"/>
      <c r="NMU67" s="11"/>
      <c r="NMV67" s="11"/>
      <c r="NMW67" s="11"/>
      <c r="NMX67" s="11"/>
      <c r="NMY67" s="11"/>
      <c r="NMZ67" s="11"/>
      <c r="NNA67" s="11"/>
      <c r="NNB67" s="11"/>
      <c r="NNC67" s="11"/>
      <c r="NND67" s="11"/>
      <c r="NNE67" s="11"/>
      <c r="NNF67" s="11"/>
      <c r="NNG67" s="11"/>
      <c r="NNH67" s="11"/>
      <c r="NNI67" s="11"/>
      <c r="NNJ67" s="11"/>
      <c r="NNK67" s="11"/>
      <c r="NNL67" s="11"/>
      <c r="NNM67" s="11"/>
      <c r="NNN67" s="11"/>
      <c r="NNO67" s="11"/>
      <c r="NNP67" s="11"/>
      <c r="NNQ67" s="11"/>
      <c r="NNR67" s="11"/>
      <c r="NNS67" s="11"/>
      <c r="NNT67" s="11"/>
      <c r="NNU67" s="11"/>
      <c r="NNV67" s="11"/>
      <c r="NNW67" s="11"/>
      <c r="NNX67" s="11"/>
      <c r="NNY67" s="11"/>
      <c r="NNZ67" s="11"/>
      <c r="NOA67" s="11"/>
      <c r="NOB67" s="11"/>
      <c r="NOC67" s="11"/>
      <c r="NOD67" s="11"/>
      <c r="NOE67" s="11"/>
      <c r="NOF67" s="11"/>
      <c r="NOG67" s="11"/>
      <c r="NOH67" s="11"/>
      <c r="NOI67" s="11"/>
      <c r="NOJ67" s="11"/>
      <c r="NOK67" s="11"/>
      <c r="NOL67" s="11"/>
      <c r="NOM67" s="11"/>
      <c r="NON67" s="11"/>
      <c r="NOO67" s="11"/>
      <c r="NOP67" s="11"/>
      <c r="NOQ67" s="11"/>
      <c r="NOR67" s="11"/>
      <c r="NOS67" s="11"/>
      <c r="NOT67" s="11"/>
      <c r="NOU67" s="11"/>
      <c r="NOV67" s="11"/>
      <c r="NOW67" s="11"/>
      <c r="NOX67" s="11"/>
      <c r="NOY67" s="11"/>
      <c r="NOZ67" s="11"/>
      <c r="NPA67" s="11"/>
      <c r="NPB67" s="11"/>
      <c r="NPC67" s="11"/>
      <c r="NPD67" s="11"/>
      <c r="NPE67" s="11"/>
      <c r="NPF67" s="11"/>
      <c r="NPG67" s="11"/>
      <c r="NPH67" s="11"/>
      <c r="NPI67" s="11"/>
      <c r="NPJ67" s="11"/>
      <c r="NPK67" s="11"/>
      <c r="NPL67" s="11"/>
      <c r="NPM67" s="11"/>
      <c r="NPN67" s="11"/>
      <c r="NPO67" s="11"/>
      <c r="NPP67" s="11"/>
      <c r="NPQ67" s="11"/>
      <c r="NPR67" s="11"/>
      <c r="NPS67" s="11"/>
      <c r="NPT67" s="11"/>
      <c r="NPU67" s="11"/>
      <c r="NPV67" s="11"/>
      <c r="NPW67" s="11"/>
      <c r="NPX67" s="11"/>
      <c r="NPY67" s="11"/>
      <c r="NPZ67" s="11"/>
      <c r="NQA67" s="11"/>
      <c r="NQB67" s="11"/>
      <c r="NQC67" s="11"/>
      <c r="NQD67" s="11"/>
      <c r="NQE67" s="11"/>
      <c r="NQF67" s="11"/>
      <c r="NQG67" s="11"/>
      <c r="NQH67" s="11"/>
      <c r="NQI67" s="11"/>
      <c r="NQJ67" s="11"/>
      <c r="NQK67" s="11"/>
      <c r="NQL67" s="11"/>
      <c r="NQM67" s="11"/>
      <c r="NQN67" s="11"/>
      <c r="NQO67" s="11"/>
      <c r="NQP67" s="11"/>
      <c r="NQQ67" s="11"/>
      <c r="NQR67" s="11"/>
      <c r="NQS67" s="11"/>
      <c r="NQT67" s="11"/>
      <c r="NQU67" s="11"/>
      <c r="NQV67" s="11"/>
      <c r="NQW67" s="11"/>
      <c r="NQX67" s="11"/>
      <c r="NQY67" s="11"/>
      <c r="NQZ67" s="11"/>
      <c r="NRA67" s="11"/>
      <c r="NRB67" s="11"/>
      <c r="NRC67" s="11"/>
      <c r="NRD67" s="11"/>
      <c r="NRE67" s="11"/>
      <c r="NRF67" s="11"/>
      <c r="NRG67" s="11"/>
      <c r="NRH67" s="11"/>
      <c r="NRI67" s="11"/>
      <c r="NRJ67" s="11"/>
      <c r="NRK67" s="11"/>
      <c r="NRL67" s="11"/>
      <c r="NRM67" s="11"/>
      <c r="NRN67" s="11"/>
      <c r="NRO67" s="11"/>
      <c r="NRP67" s="11"/>
      <c r="NRQ67" s="11"/>
      <c r="NRR67" s="11"/>
      <c r="NRS67" s="11"/>
      <c r="NRT67" s="11"/>
      <c r="NRU67" s="11"/>
      <c r="NRV67" s="11"/>
      <c r="NRW67" s="11"/>
      <c r="NRX67" s="11"/>
      <c r="NRY67" s="11"/>
      <c r="NRZ67" s="11"/>
      <c r="NSA67" s="11"/>
      <c r="NSB67" s="11"/>
      <c r="NSC67" s="11"/>
      <c r="NSD67" s="11"/>
      <c r="NSE67" s="11"/>
      <c r="NSF67" s="11"/>
      <c r="NSG67" s="11"/>
      <c r="NSH67" s="11"/>
      <c r="NSI67" s="11"/>
      <c r="NSJ67" s="11"/>
      <c r="NSK67" s="11"/>
      <c r="NSL67" s="11"/>
      <c r="NSM67" s="11"/>
      <c r="NSN67" s="11"/>
      <c r="NSO67" s="11"/>
      <c r="NSP67" s="11"/>
      <c r="NSQ67" s="11"/>
      <c r="NSR67" s="11"/>
      <c r="NSS67" s="11"/>
      <c r="NST67" s="11"/>
      <c r="NSU67" s="11"/>
      <c r="NSV67" s="11"/>
      <c r="NSW67" s="11"/>
      <c r="NSX67" s="11"/>
      <c r="NSY67" s="11"/>
      <c r="NSZ67" s="11"/>
      <c r="NTA67" s="11"/>
      <c r="NTB67" s="11"/>
      <c r="NTC67" s="11"/>
      <c r="NTD67" s="11"/>
      <c r="NTE67" s="11"/>
      <c r="NTF67" s="11"/>
      <c r="NTG67" s="11"/>
      <c r="NTH67" s="11"/>
      <c r="NTI67" s="11"/>
      <c r="NTJ67" s="11"/>
      <c r="NTK67" s="11"/>
      <c r="NTL67" s="11"/>
      <c r="NTM67" s="11"/>
      <c r="NTN67" s="11"/>
      <c r="NTO67" s="11"/>
      <c r="NTP67" s="11"/>
      <c r="NTQ67" s="11"/>
      <c r="NTR67" s="11"/>
      <c r="NTS67" s="11"/>
      <c r="NTT67" s="11"/>
      <c r="NTU67" s="11"/>
      <c r="NTV67" s="11"/>
      <c r="NTW67" s="11"/>
      <c r="NTX67" s="11"/>
      <c r="NTY67" s="11"/>
      <c r="NTZ67" s="11"/>
      <c r="NUA67" s="11"/>
      <c r="NUB67" s="11"/>
      <c r="NUC67" s="11"/>
      <c r="NUD67" s="11"/>
      <c r="NUE67" s="11"/>
      <c r="NUF67" s="11"/>
      <c r="NUG67" s="11"/>
      <c r="NUH67" s="11"/>
      <c r="NUI67" s="11"/>
      <c r="NUJ67" s="11"/>
      <c r="NUK67" s="11"/>
      <c r="NUL67" s="11"/>
      <c r="NUM67" s="11"/>
      <c r="NUN67" s="11"/>
      <c r="NUO67" s="11"/>
      <c r="NUP67" s="11"/>
      <c r="NUQ67" s="11"/>
      <c r="NUR67" s="11"/>
      <c r="NUS67" s="11"/>
      <c r="NUT67" s="11"/>
      <c r="NUU67" s="11"/>
      <c r="NUV67" s="11"/>
      <c r="NUW67" s="11"/>
      <c r="NUX67" s="11"/>
      <c r="NUY67" s="11"/>
      <c r="NUZ67" s="11"/>
      <c r="NVA67" s="11"/>
      <c r="NVB67" s="11"/>
      <c r="NVC67" s="11"/>
      <c r="NVD67" s="11"/>
      <c r="NVE67" s="11"/>
      <c r="NVF67" s="11"/>
      <c r="NVG67" s="11"/>
      <c r="NVH67" s="11"/>
      <c r="NVI67" s="11"/>
      <c r="NVJ67" s="11"/>
      <c r="NVK67" s="11"/>
      <c r="NVL67" s="11"/>
      <c r="NVM67" s="11"/>
      <c r="NVN67" s="11"/>
      <c r="NVO67" s="11"/>
      <c r="NVP67" s="11"/>
      <c r="NVQ67" s="11"/>
      <c r="NVR67" s="11"/>
      <c r="NVS67" s="11"/>
      <c r="NVT67" s="11"/>
      <c r="NVU67" s="11"/>
      <c r="NVV67" s="11"/>
      <c r="NVW67" s="11"/>
      <c r="NVX67" s="11"/>
      <c r="NVY67" s="11"/>
      <c r="NVZ67" s="11"/>
      <c r="NWA67" s="11"/>
      <c r="NWB67" s="11"/>
      <c r="NWC67" s="11"/>
      <c r="NWD67" s="11"/>
      <c r="NWE67" s="11"/>
      <c r="NWF67" s="11"/>
      <c r="NWG67" s="11"/>
      <c r="NWH67" s="11"/>
      <c r="NWI67" s="11"/>
      <c r="NWJ67" s="11"/>
      <c r="NWK67" s="11"/>
      <c r="NWL67" s="11"/>
      <c r="NWM67" s="11"/>
      <c r="NWN67" s="11"/>
      <c r="NWO67" s="11"/>
      <c r="NWP67" s="11"/>
      <c r="NWQ67" s="11"/>
      <c r="NWR67" s="11"/>
      <c r="NWS67" s="11"/>
      <c r="NWT67" s="11"/>
      <c r="NWU67" s="11"/>
      <c r="NWV67" s="11"/>
      <c r="NWW67" s="11"/>
      <c r="NWX67" s="11"/>
      <c r="NWY67" s="11"/>
      <c r="NWZ67" s="11"/>
      <c r="NXA67" s="11"/>
      <c r="NXB67" s="11"/>
      <c r="NXC67" s="11"/>
      <c r="NXD67" s="11"/>
      <c r="NXE67" s="11"/>
      <c r="NXF67" s="11"/>
      <c r="NXG67" s="11"/>
      <c r="NXH67" s="11"/>
      <c r="NXI67" s="11"/>
      <c r="NXJ67" s="11"/>
      <c r="NXK67" s="11"/>
      <c r="NXL67" s="11"/>
      <c r="NXM67" s="11"/>
      <c r="NXN67" s="11"/>
      <c r="NXO67" s="11"/>
      <c r="NXP67" s="11"/>
      <c r="NXQ67" s="11"/>
      <c r="NXR67" s="11"/>
      <c r="NXS67" s="11"/>
      <c r="NXT67" s="11"/>
      <c r="NXU67" s="11"/>
      <c r="NXV67" s="11"/>
      <c r="NXW67" s="11"/>
      <c r="NXX67" s="11"/>
      <c r="NXY67" s="11"/>
      <c r="NXZ67" s="11"/>
      <c r="NYA67" s="11"/>
      <c r="NYB67" s="11"/>
      <c r="NYC67" s="11"/>
      <c r="NYD67" s="11"/>
      <c r="NYE67" s="11"/>
      <c r="NYF67" s="11"/>
      <c r="NYG67" s="11"/>
      <c r="NYH67" s="11"/>
      <c r="NYI67" s="11"/>
      <c r="NYJ67" s="11"/>
      <c r="NYK67" s="11"/>
      <c r="NYL67" s="11"/>
      <c r="NYM67" s="11"/>
      <c r="NYN67" s="11"/>
      <c r="NYO67" s="11"/>
      <c r="NYP67" s="11"/>
      <c r="NYQ67" s="11"/>
      <c r="NYR67" s="11"/>
      <c r="NYS67" s="11"/>
      <c r="NYT67" s="11"/>
      <c r="NYU67" s="11"/>
      <c r="NYV67" s="11"/>
      <c r="NYW67" s="11"/>
      <c r="NYX67" s="11"/>
      <c r="NYY67" s="11"/>
      <c r="NYZ67" s="11"/>
      <c r="NZA67" s="11"/>
      <c r="NZB67" s="11"/>
      <c r="NZC67" s="11"/>
      <c r="NZD67" s="11"/>
      <c r="NZE67" s="11"/>
      <c r="NZF67" s="11"/>
      <c r="NZG67" s="11"/>
      <c r="NZH67" s="11"/>
      <c r="NZI67" s="11"/>
      <c r="NZJ67" s="11"/>
      <c r="NZK67" s="11"/>
      <c r="NZL67" s="11"/>
      <c r="NZM67" s="11"/>
      <c r="NZN67" s="11"/>
      <c r="NZO67" s="11"/>
      <c r="NZP67" s="11"/>
      <c r="NZQ67" s="11"/>
      <c r="NZR67" s="11"/>
      <c r="NZS67" s="11"/>
      <c r="NZT67" s="11"/>
      <c r="NZU67" s="11"/>
      <c r="NZV67" s="11"/>
      <c r="NZW67" s="11"/>
      <c r="NZX67" s="11"/>
      <c r="NZY67" s="11"/>
      <c r="NZZ67" s="11"/>
      <c r="OAA67" s="11"/>
      <c r="OAB67" s="11"/>
      <c r="OAC67" s="11"/>
      <c r="OAD67" s="11"/>
      <c r="OAE67" s="11"/>
      <c r="OAF67" s="11"/>
      <c r="OAG67" s="11"/>
      <c r="OAH67" s="11"/>
      <c r="OAI67" s="11"/>
      <c r="OAJ67" s="11"/>
      <c r="OAK67" s="11"/>
      <c r="OAL67" s="11"/>
      <c r="OAM67" s="11"/>
      <c r="OAN67" s="11"/>
      <c r="OAO67" s="11"/>
      <c r="OAP67" s="11"/>
      <c r="OAQ67" s="11"/>
      <c r="OAR67" s="11"/>
      <c r="OAS67" s="11"/>
      <c r="OAT67" s="11"/>
      <c r="OAU67" s="11"/>
      <c r="OAV67" s="11"/>
      <c r="OAW67" s="11"/>
      <c r="OAX67" s="11"/>
      <c r="OAY67" s="11"/>
      <c r="OAZ67" s="11"/>
      <c r="OBA67" s="11"/>
      <c r="OBB67" s="11"/>
      <c r="OBC67" s="11"/>
      <c r="OBD67" s="11"/>
      <c r="OBE67" s="11"/>
      <c r="OBF67" s="11"/>
      <c r="OBG67" s="11"/>
      <c r="OBH67" s="11"/>
      <c r="OBI67" s="11"/>
      <c r="OBJ67" s="11"/>
      <c r="OBK67" s="11"/>
      <c r="OBL67" s="11"/>
      <c r="OBM67" s="11"/>
      <c r="OBN67" s="11"/>
      <c r="OBO67" s="11"/>
      <c r="OBP67" s="11"/>
      <c r="OBQ67" s="11"/>
      <c r="OBR67" s="11"/>
      <c r="OBS67" s="11"/>
      <c r="OBT67" s="11"/>
      <c r="OBU67" s="11"/>
      <c r="OBV67" s="11"/>
      <c r="OBW67" s="11"/>
      <c r="OBX67" s="11"/>
      <c r="OBY67" s="11"/>
      <c r="OBZ67" s="11"/>
      <c r="OCA67" s="11"/>
      <c r="OCB67" s="11"/>
      <c r="OCC67" s="11"/>
      <c r="OCD67" s="11"/>
      <c r="OCE67" s="11"/>
      <c r="OCF67" s="11"/>
      <c r="OCG67" s="11"/>
      <c r="OCH67" s="11"/>
      <c r="OCI67" s="11"/>
      <c r="OCJ67" s="11"/>
      <c r="OCK67" s="11"/>
      <c r="OCL67" s="11"/>
      <c r="OCM67" s="11"/>
      <c r="OCN67" s="11"/>
      <c r="OCO67" s="11"/>
      <c r="OCP67" s="11"/>
      <c r="OCQ67" s="11"/>
      <c r="OCR67" s="11"/>
      <c r="OCS67" s="11"/>
      <c r="OCT67" s="11"/>
      <c r="OCU67" s="11"/>
      <c r="OCV67" s="11"/>
      <c r="OCW67" s="11"/>
      <c r="OCX67" s="11"/>
      <c r="OCY67" s="11"/>
      <c r="OCZ67" s="11"/>
      <c r="ODA67" s="11"/>
      <c r="ODB67" s="11"/>
      <c r="ODC67" s="11"/>
      <c r="ODD67" s="11"/>
      <c r="ODE67" s="11"/>
      <c r="ODF67" s="11"/>
      <c r="ODG67" s="11"/>
      <c r="ODH67" s="11"/>
      <c r="ODI67" s="11"/>
      <c r="ODJ67" s="11"/>
      <c r="ODK67" s="11"/>
      <c r="ODL67" s="11"/>
      <c r="ODM67" s="11"/>
      <c r="ODN67" s="11"/>
      <c r="ODO67" s="11"/>
      <c r="ODP67" s="11"/>
      <c r="ODQ67" s="11"/>
      <c r="ODR67" s="11"/>
      <c r="ODS67" s="11"/>
      <c r="ODT67" s="11"/>
      <c r="ODU67" s="11"/>
      <c r="ODV67" s="11"/>
      <c r="ODW67" s="11"/>
      <c r="ODX67" s="11"/>
      <c r="ODY67" s="11"/>
      <c r="ODZ67" s="11"/>
      <c r="OEA67" s="11"/>
      <c r="OEB67" s="11"/>
      <c r="OEC67" s="11"/>
      <c r="OED67" s="11"/>
      <c r="OEE67" s="11"/>
      <c r="OEF67" s="11"/>
      <c r="OEG67" s="11"/>
      <c r="OEH67" s="11"/>
      <c r="OEI67" s="11"/>
      <c r="OEJ67" s="11"/>
      <c r="OEK67" s="11"/>
      <c r="OEL67" s="11"/>
      <c r="OEM67" s="11"/>
      <c r="OEN67" s="11"/>
      <c r="OEO67" s="11"/>
      <c r="OEP67" s="11"/>
      <c r="OEQ67" s="11"/>
      <c r="OER67" s="11"/>
      <c r="OES67" s="11"/>
      <c r="OET67" s="11"/>
      <c r="OEU67" s="11"/>
      <c r="OEV67" s="11"/>
      <c r="OEW67" s="11"/>
      <c r="OEX67" s="11"/>
      <c r="OEY67" s="11"/>
      <c r="OEZ67" s="11"/>
      <c r="OFA67" s="11"/>
      <c r="OFB67" s="11"/>
      <c r="OFC67" s="11"/>
      <c r="OFD67" s="11"/>
      <c r="OFE67" s="11"/>
      <c r="OFF67" s="11"/>
      <c r="OFG67" s="11"/>
      <c r="OFH67" s="11"/>
      <c r="OFI67" s="11"/>
      <c r="OFJ67" s="11"/>
      <c r="OFK67" s="11"/>
      <c r="OFL67" s="11"/>
      <c r="OFM67" s="11"/>
      <c r="OFN67" s="11"/>
      <c r="OFO67" s="11"/>
      <c r="OFP67" s="11"/>
      <c r="OFQ67" s="11"/>
      <c r="OFR67" s="11"/>
      <c r="OFS67" s="11"/>
      <c r="OFT67" s="11"/>
      <c r="OFU67" s="11"/>
      <c r="OFV67" s="11"/>
      <c r="OFW67" s="11"/>
      <c r="OFX67" s="11"/>
      <c r="OFY67" s="11"/>
      <c r="OFZ67" s="11"/>
      <c r="OGA67" s="11"/>
      <c r="OGB67" s="11"/>
      <c r="OGC67" s="11"/>
      <c r="OGD67" s="11"/>
      <c r="OGE67" s="11"/>
      <c r="OGF67" s="11"/>
      <c r="OGG67" s="11"/>
      <c r="OGH67" s="11"/>
      <c r="OGI67" s="11"/>
      <c r="OGJ67" s="11"/>
      <c r="OGK67" s="11"/>
      <c r="OGL67" s="11"/>
      <c r="OGM67" s="11"/>
      <c r="OGN67" s="11"/>
      <c r="OGO67" s="11"/>
      <c r="OGP67" s="11"/>
      <c r="OGQ67" s="11"/>
      <c r="OGR67" s="11"/>
      <c r="OGS67" s="11"/>
      <c r="OGT67" s="11"/>
      <c r="OGU67" s="11"/>
      <c r="OGV67" s="11"/>
      <c r="OGW67" s="11"/>
      <c r="OGX67" s="11"/>
      <c r="OGY67" s="11"/>
      <c r="OGZ67" s="11"/>
      <c r="OHA67" s="11"/>
      <c r="OHB67" s="11"/>
      <c r="OHC67" s="11"/>
      <c r="OHD67" s="11"/>
      <c r="OHE67" s="11"/>
      <c r="OHF67" s="11"/>
      <c r="OHG67" s="11"/>
      <c r="OHH67" s="11"/>
      <c r="OHI67" s="11"/>
      <c r="OHJ67" s="11"/>
      <c r="OHK67" s="11"/>
      <c r="OHL67" s="11"/>
      <c r="OHM67" s="11"/>
      <c r="OHN67" s="11"/>
      <c r="OHO67" s="11"/>
      <c r="OHP67" s="11"/>
      <c r="OHQ67" s="11"/>
      <c r="OHR67" s="11"/>
      <c r="OHS67" s="11"/>
      <c r="OHT67" s="11"/>
      <c r="OHU67" s="11"/>
      <c r="OHV67" s="11"/>
      <c r="OHW67" s="11"/>
      <c r="OHX67" s="11"/>
      <c r="OHY67" s="11"/>
      <c r="OHZ67" s="11"/>
      <c r="OIA67" s="11"/>
      <c r="OIB67" s="11"/>
      <c r="OIC67" s="11"/>
      <c r="OID67" s="11"/>
      <c r="OIE67" s="11"/>
      <c r="OIF67" s="11"/>
      <c r="OIG67" s="11"/>
      <c r="OIH67" s="11"/>
      <c r="OII67" s="11"/>
      <c r="OIJ67" s="11"/>
      <c r="OIK67" s="11"/>
      <c r="OIL67" s="11"/>
      <c r="OIM67" s="11"/>
      <c r="OIN67" s="11"/>
      <c r="OIO67" s="11"/>
      <c r="OIP67" s="11"/>
      <c r="OIQ67" s="11"/>
      <c r="OIR67" s="11"/>
      <c r="OIS67" s="11"/>
      <c r="OIT67" s="11"/>
      <c r="OIU67" s="11"/>
      <c r="OIV67" s="11"/>
      <c r="OIW67" s="11"/>
      <c r="OIX67" s="11"/>
      <c r="OIY67" s="11"/>
      <c r="OIZ67" s="11"/>
      <c r="OJA67" s="11"/>
      <c r="OJB67" s="11"/>
      <c r="OJC67" s="11"/>
      <c r="OJD67" s="11"/>
      <c r="OJE67" s="11"/>
      <c r="OJF67" s="11"/>
      <c r="OJG67" s="11"/>
      <c r="OJH67" s="11"/>
      <c r="OJI67" s="11"/>
      <c r="OJJ67" s="11"/>
      <c r="OJK67" s="11"/>
      <c r="OJL67" s="11"/>
      <c r="OJM67" s="11"/>
      <c r="OJN67" s="11"/>
      <c r="OJO67" s="11"/>
      <c r="OJP67" s="11"/>
      <c r="OJQ67" s="11"/>
      <c r="OJR67" s="11"/>
      <c r="OJS67" s="11"/>
      <c r="OJT67" s="11"/>
      <c r="OJU67" s="11"/>
      <c r="OJV67" s="11"/>
      <c r="OJW67" s="11"/>
      <c r="OJX67" s="11"/>
      <c r="OJY67" s="11"/>
      <c r="OJZ67" s="11"/>
      <c r="OKA67" s="11"/>
      <c r="OKB67" s="11"/>
      <c r="OKC67" s="11"/>
      <c r="OKD67" s="11"/>
      <c r="OKE67" s="11"/>
      <c r="OKF67" s="11"/>
      <c r="OKG67" s="11"/>
      <c r="OKH67" s="11"/>
      <c r="OKI67" s="11"/>
      <c r="OKJ67" s="11"/>
      <c r="OKK67" s="11"/>
      <c r="OKL67" s="11"/>
      <c r="OKM67" s="11"/>
      <c r="OKN67" s="11"/>
      <c r="OKO67" s="11"/>
      <c r="OKP67" s="11"/>
      <c r="OKQ67" s="11"/>
      <c r="OKR67" s="11"/>
      <c r="OKS67" s="11"/>
      <c r="OKT67" s="11"/>
      <c r="OKU67" s="11"/>
      <c r="OKV67" s="11"/>
      <c r="OKW67" s="11"/>
      <c r="OKX67" s="11"/>
      <c r="OKY67" s="11"/>
      <c r="OKZ67" s="11"/>
      <c r="OLA67" s="11"/>
      <c r="OLB67" s="11"/>
      <c r="OLC67" s="11"/>
      <c r="OLD67" s="11"/>
      <c r="OLE67" s="11"/>
      <c r="OLF67" s="11"/>
      <c r="OLG67" s="11"/>
      <c r="OLH67" s="11"/>
      <c r="OLI67" s="11"/>
      <c r="OLJ67" s="11"/>
      <c r="OLK67" s="11"/>
      <c r="OLL67" s="11"/>
      <c r="OLM67" s="11"/>
      <c r="OLN67" s="11"/>
      <c r="OLO67" s="11"/>
      <c r="OLP67" s="11"/>
      <c r="OLQ67" s="11"/>
      <c r="OLR67" s="11"/>
      <c r="OLS67" s="11"/>
      <c r="OLT67" s="11"/>
      <c r="OLU67" s="11"/>
      <c r="OLV67" s="11"/>
      <c r="OLW67" s="11"/>
      <c r="OLX67" s="11"/>
      <c r="OLY67" s="11"/>
      <c r="OLZ67" s="11"/>
      <c r="OMA67" s="11"/>
      <c r="OMB67" s="11"/>
      <c r="OMC67" s="11"/>
      <c r="OMD67" s="11"/>
      <c r="OME67" s="11"/>
      <c r="OMF67" s="11"/>
      <c r="OMG67" s="11"/>
      <c r="OMH67" s="11"/>
      <c r="OMI67" s="11"/>
      <c r="OMJ67" s="11"/>
      <c r="OMK67" s="11"/>
      <c r="OML67" s="11"/>
      <c r="OMM67" s="11"/>
      <c r="OMN67" s="11"/>
      <c r="OMO67" s="11"/>
      <c r="OMP67" s="11"/>
      <c r="OMQ67" s="11"/>
      <c r="OMR67" s="11"/>
      <c r="OMS67" s="11"/>
      <c r="OMT67" s="11"/>
      <c r="OMU67" s="11"/>
      <c r="OMV67" s="11"/>
      <c r="OMW67" s="11"/>
      <c r="OMX67" s="11"/>
      <c r="OMY67" s="11"/>
      <c r="OMZ67" s="11"/>
      <c r="ONA67" s="11"/>
      <c r="ONB67" s="11"/>
      <c r="ONC67" s="11"/>
      <c r="OND67" s="11"/>
      <c r="ONE67" s="11"/>
      <c r="ONF67" s="11"/>
      <c r="ONG67" s="11"/>
      <c r="ONH67" s="11"/>
      <c r="ONI67" s="11"/>
      <c r="ONJ67" s="11"/>
      <c r="ONK67" s="11"/>
      <c r="ONL67" s="11"/>
      <c r="ONM67" s="11"/>
      <c r="ONN67" s="11"/>
      <c r="ONO67" s="11"/>
      <c r="ONP67" s="11"/>
      <c r="ONQ67" s="11"/>
      <c r="ONR67" s="11"/>
      <c r="ONS67" s="11"/>
      <c r="ONT67" s="11"/>
      <c r="ONU67" s="11"/>
      <c r="ONV67" s="11"/>
      <c r="ONW67" s="11"/>
      <c r="ONX67" s="11"/>
      <c r="ONY67" s="11"/>
      <c r="ONZ67" s="11"/>
      <c r="OOA67" s="11"/>
      <c r="OOB67" s="11"/>
      <c r="OOC67" s="11"/>
      <c r="OOD67" s="11"/>
      <c r="OOE67" s="11"/>
      <c r="OOF67" s="11"/>
      <c r="OOG67" s="11"/>
      <c r="OOH67" s="11"/>
      <c r="OOI67" s="11"/>
      <c r="OOJ67" s="11"/>
      <c r="OOK67" s="11"/>
      <c r="OOL67" s="11"/>
      <c r="OOM67" s="11"/>
      <c r="OON67" s="11"/>
      <c r="OOO67" s="11"/>
      <c r="OOP67" s="11"/>
      <c r="OOQ67" s="11"/>
      <c r="OOR67" s="11"/>
      <c r="OOS67" s="11"/>
      <c r="OOT67" s="11"/>
      <c r="OOU67" s="11"/>
      <c r="OOV67" s="11"/>
      <c r="OOW67" s="11"/>
      <c r="OOX67" s="11"/>
      <c r="OOY67" s="11"/>
      <c r="OOZ67" s="11"/>
      <c r="OPA67" s="11"/>
      <c r="OPB67" s="11"/>
      <c r="OPC67" s="11"/>
      <c r="OPD67" s="11"/>
      <c r="OPE67" s="11"/>
      <c r="OPF67" s="11"/>
      <c r="OPG67" s="11"/>
      <c r="OPH67" s="11"/>
      <c r="OPI67" s="11"/>
      <c r="OPJ67" s="11"/>
      <c r="OPK67" s="11"/>
      <c r="OPL67" s="11"/>
      <c r="OPM67" s="11"/>
      <c r="OPN67" s="11"/>
      <c r="OPO67" s="11"/>
      <c r="OPP67" s="11"/>
      <c r="OPQ67" s="11"/>
      <c r="OPR67" s="11"/>
      <c r="OPS67" s="11"/>
      <c r="OPT67" s="11"/>
      <c r="OPU67" s="11"/>
      <c r="OPV67" s="11"/>
      <c r="OPW67" s="11"/>
      <c r="OPX67" s="11"/>
      <c r="OPY67" s="11"/>
      <c r="OPZ67" s="11"/>
      <c r="OQA67" s="11"/>
      <c r="OQB67" s="11"/>
      <c r="OQC67" s="11"/>
      <c r="OQD67" s="11"/>
      <c r="OQE67" s="11"/>
      <c r="OQF67" s="11"/>
      <c r="OQG67" s="11"/>
      <c r="OQH67" s="11"/>
      <c r="OQI67" s="11"/>
      <c r="OQJ67" s="11"/>
      <c r="OQK67" s="11"/>
      <c r="OQL67" s="11"/>
      <c r="OQM67" s="11"/>
      <c r="OQN67" s="11"/>
      <c r="OQO67" s="11"/>
      <c r="OQP67" s="11"/>
      <c r="OQQ67" s="11"/>
      <c r="OQR67" s="11"/>
      <c r="OQS67" s="11"/>
      <c r="OQT67" s="11"/>
      <c r="OQU67" s="11"/>
      <c r="OQV67" s="11"/>
      <c r="OQW67" s="11"/>
      <c r="OQX67" s="11"/>
      <c r="OQY67" s="11"/>
      <c r="OQZ67" s="11"/>
      <c r="ORA67" s="11"/>
      <c r="ORB67" s="11"/>
      <c r="ORC67" s="11"/>
      <c r="ORD67" s="11"/>
      <c r="ORE67" s="11"/>
      <c r="ORF67" s="11"/>
      <c r="ORG67" s="11"/>
      <c r="ORH67" s="11"/>
      <c r="ORI67" s="11"/>
      <c r="ORJ67" s="11"/>
      <c r="ORK67" s="11"/>
      <c r="ORL67" s="11"/>
      <c r="ORM67" s="11"/>
      <c r="ORN67" s="11"/>
      <c r="ORO67" s="11"/>
      <c r="ORP67" s="11"/>
      <c r="ORQ67" s="11"/>
      <c r="ORR67" s="11"/>
      <c r="ORS67" s="11"/>
      <c r="ORT67" s="11"/>
      <c r="ORU67" s="11"/>
      <c r="ORV67" s="11"/>
      <c r="ORW67" s="11"/>
      <c r="ORX67" s="11"/>
      <c r="ORY67" s="11"/>
      <c r="ORZ67" s="11"/>
      <c r="OSA67" s="11"/>
      <c r="OSB67" s="11"/>
      <c r="OSC67" s="11"/>
      <c r="OSD67" s="11"/>
      <c r="OSE67" s="11"/>
      <c r="OSF67" s="11"/>
      <c r="OSG67" s="11"/>
      <c r="OSH67" s="11"/>
      <c r="OSI67" s="11"/>
      <c r="OSJ67" s="11"/>
      <c r="OSK67" s="11"/>
      <c r="OSL67" s="11"/>
      <c r="OSM67" s="11"/>
      <c r="OSN67" s="11"/>
      <c r="OSO67" s="11"/>
      <c r="OSP67" s="11"/>
      <c r="OSQ67" s="11"/>
      <c r="OSR67" s="11"/>
      <c r="OSS67" s="11"/>
      <c r="OST67" s="11"/>
      <c r="OSU67" s="11"/>
      <c r="OSV67" s="11"/>
      <c r="OSW67" s="11"/>
      <c r="OSX67" s="11"/>
      <c r="OSY67" s="11"/>
      <c r="OSZ67" s="11"/>
      <c r="OTA67" s="11"/>
      <c r="OTB67" s="11"/>
      <c r="OTC67" s="11"/>
      <c r="OTD67" s="11"/>
      <c r="OTE67" s="11"/>
      <c r="OTF67" s="11"/>
      <c r="OTG67" s="11"/>
      <c r="OTH67" s="11"/>
      <c r="OTI67" s="11"/>
      <c r="OTJ67" s="11"/>
      <c r="OTK67" s="11"/>
      <c r="OTL67" s="11"/>
      <c r="OTM67" s="11"/>
      <c r="OTN67" s="11"/>
      <c r="OTO67" s="11"/>
      <c r="OTP67" s="11"/>
      <c r="OTQ67" s="11"/>
      <c r="OTR67" s="11"/>
      <c r="OTS67" s="11"/>
      <c r="OTT67" s="11"/>
      <c r="OTU67" s="11"/>
      <c r="OTV67" s="11"/>
      <c r="OTW67" s="11"/>
      <c r="OTX67" s="11"/>
      <c r="OTY67" s="11"/>
      <c r="OTZ67" s="11"/>
      <c r="OUA67" s="11"/>
      <c r="OUB67" s="11"/>
      <c r="OUC67" s="11"/>
      <c r="OUD67" s="11"/>
      <c r="OUE67" s="11"/>
      <c r="OUF67" s="11"/>
      <c r="OUG67" s="11"/>
      <c r="OUH67" s="11"/>
      <c r="OUI67" s="11"/>
      <c r="OUJ67" s="11"/>
      <c r="OUK67" s="11"/>
      <c r="OUL67" s="11"/>
      <c r="OUM67" s="11"/>
      <c r="OUN67" s="11"/>
      <c r="OUO67" s="11"/>
      <c r="OUP67" s="11"/>
      <c r="OUQ67" s="11"/>
      <c r="OUR67" s="11"/>
      <c r="OUS67" s="11"/>
      <c r="OUT67" s="11"/>
      <c r="OUU67" s="11"/>
      <c r="OUV67" s="11"/>
      <c r="OUW67" s="11"/>
      <c r="OUX67" s="11"/>
      <c r="OUY67" s="11"/>
      <c r="OUZ67" s="11"/>
      <c r="OVA67" s="11"/>
      <c r="OVB67" s="11"/>
      <c r="OVC67" s="11"/>
      <c r="OVD67" s="11"/>
      <c r="OVE67" s="11"/>
      <c r="OVF67" s="11"/>
      <c r="OVG67" s="11"/>
      <c r="OVH67" s="11"/>
      <c r="OVI67" s="11"/>
      <c r="OVJ67" s="11"/>
      <c r="OVK67" s="11"/>
      <c r="OVL67" s="11"/>
      <c r="OVM67" s="11"/>
      <c r="OVN67" s="11"/>
      <c r="OVO67" s="11"/>
      <c r="OVP67" s="11"/>
      <c r="OVQ67" s="11"/>
      <c r="OVR67" s="11"/>
      <c r="OVS67" s="11"/>
      <c r="OVT67" s="11"/>
      <c r="OVU67" s="11"/>
      <c r="OVV67" s="11"/>
      <c r="OVW67" s="11"/>
      <c r="OVX67" s="11"/>
      <c r="OVY67" s="11"/>
      <c r="OVZ67" s="11"/>
      <c r="OWA67" s="11"/>
      <c r="OWB67" s="11"/>
      <c r="OWC67" s="11"/>
      <c r="OWD67" s="11"/>
      <c r="OWE67" s="11"/>
      <c r="OWF67" s="11"/>
      <c r="OWG67" s="11"/>
      <c r="OWH67" s="11"/>
      <c r="OWI67" s="11"/>
      <c r="OWJ67" s="11"/>
      <c r="OWK67" s="11"/>
      <c r="OWL67" s="11"/>
      <c r="OWM67" s="11"/>
      <c r="OWN67" s="11"/>
      <c r="OWO67" s="11"/>
      <c r="OWP67" s="11"/>
      <c r="OWQ67" s="11"/>
      <c r="OWR67" s="11"/>
      <c r="OWS67" s="11"/>
      <c r="OWT67" s="11"/>
      <c r="OWU67" s="11"/>
      <c r="OWV67" s="11"/>
      <c r="OWW67" s="11"/>
      <c r="OWX67" s="11"/>
      <c r="OWY67" s="11"/>
      <c r="OWZ67" s="11"/>
      <c r="OXA67" s="11"/>
      <c r="OXB67" s="11"/>
      <c r="OXC67" s="11"/>
      <c r="OXD67" s="11"/>
      <c r="OXE67" s="11"/>
      <c r="OXF67" s="11"/>
      <c r="OXG67" s="11"/>
      <c r="OXH67" s="11"/>
      <c r="OXI67" s="11"/>
      <c r="OXJ67" s="11"/>
      <c r="OXK67" s="11"/>
      <c r="OXL67" s="11"/>
      <c r="OXM67" s="11"/>
      <c r="OXN67" s="11"/>
      <c r="OXO67" s="11"/>
      <c r="OXP67" s="11"/>
      <c r="OXQ67" s="11"/>
      <c r="OXR67" s="11"/>
      <c r="OXS67" s="11"/>
      <c r="OXT67" s="11"/>
      <c r="OXU67" s="11"/>
      <c r="OXV67" s="11"/>
      <c r="OXW67" s="11"/>
      <c r="OXX67" s="11"/>
      <c r="OXY67" s="11"/>
      <c r="OXZ67" s="11"/>
      <c r="OYA67" s="11"/>
      <c r="OYB67" s="11"/>
      <c r="OYC67" s="11"/>
      <c r="OYD67" s="11"/>
      <c r="OYE67" s="11"/>
      <c r="OYF67" s="11"/>
      <c r="OYG67" s="11"/>
      <c r="OYH67" s="11"/>
      <c r="OYI67" s="11"/>
      <c r="OYJ67" s="11"/>
      <c r="OYK67" s="11"/>
      <c r="OYL67" s="11"/>
      <c r="OYM67" s="11"/>
      <c r="OYN67" s="11"/>
      <c r="OYO67" s="11"/>
      <c r="OYP67" s="11"/>
      <c r="OYQ67" s="11"/>
      <c r="OYR67" s="11"/>
      <c r="OYS67" s="11"/>
      <c r="OYT67" s="11"/>
      <c r="OYU67" s="11"/>
      <c r="OYV67" s="11"/>
      <c r="OYW67" s="11"/>
      <c r="OYX67" s="11"/>
      <c r="OYY67" s="11"/>
      <c r="OYZ67" s="11"/>
      <c r="OZA67" s="11"/>
      <c r="OZB67" s="11"/>
      <c r="OZC67" s="11"/>
      <c r="OZD67" s="11"/>
      <c r="OZE67" s="11"/>
      <c r="OZF67" s="11"/>
      <c r="OZG67" s="11"/>
      <c r="OZH67" s="11"/>
      <c r="OZI67" s="11"/>
      <c r="OZJ67" s="11"/>
      <c r="OZK67" s="11"/>
      <c r="OZL67" s="11"/>
      <c r="OZM67" s="11"/>
      <c r="OZN67" s="11"/>
      <c r="OZO67" s="11"/>
      <c r="OZP67" s="11"/>
      <c r="OZQ67" s="11"/>
      <c r="OZR67" s="11"/>
      <c r="OZS67" s="11"/>
      <c r="OZT67" s="11"/>
      <c r="OZU67" s="11"/>
      <c r="OZV67" s="11"/>
      <c r="OZW67" s="11"/>
      <c r="OZX67" s="11"/>
      <c r="OZY67" s="11"/>
      <c r="OZZ67" s="11"/>
      <c r="PAA67" s="11"/>
      <c r="PAB67" s="11"/>
      <c r="PAC67" s="11"/>
      <c r="PAD67" s="11"/>
      <c r="PAE67" s="11"/>
      <c r="PAF67" s="11"/>
      <c r="PAG67" s="11"/>
      <c r="PAH67" s="11"/>
      <c r="PAI67" s="11"/>
      <c r="PAJ67" s="11"/>
      <c r="PAK67" s="11"/>
      <c r="PAL67" s="11"/>
      <c r="PAM67" s="11"/>
      <c r="PAN67" s="11"/>
      <c r="PAO67" s="11"/>
      <c r="PAP67" s="11"/>
      <c r="PAQ67" s="11"/>
      <c r="PAR67" s="11"/>
      <c r="PAS67" s="11"/>
      <c r="PAT67" s="11"/>
      <c r="PAU67" s="11"/>
      <c r="PAV67" s="11"/>
      <c r="PAW67" s="11"/>
      <c r="PAX67" s="11"/>
      <c r="PAY67" s="11"/>
      <c r="PAZ67" s="11"/>
      <c r="PBA67" s="11"/>
      <c r="PBB67" s="11"/>
      <c r="PBC67" s="11"/>
      <c r="PBD67" s="11"/>
      <c r="PBE67" s="11"/>
      <c r="PBF67" s="11"/>
      <c r="PBG67" s="11"/>
      <c r="PBH67" s="11"/>
      <c r="PBI67" s="11"/>
      <c r="PBJ67" s="11"/>
      <c r="PBK67" s="11"/>
      <c r="PBL67" s="11"/>
      <c r="PBM67" s="11"/>
      <c r="PBN67" s="11"/>
      <c r="PBO67" s="11"/>
      <c r="PBP67" s="11"/>
      <c r="PBQ67" s="11"/>
      <c r="PBR67" s="11"/>
      <c r="PBS67" s="11"/>
      <c r="PBT67" s="11"/>
      <c r="PBU67" s="11"/>
      <c r="PBV67" s="11"/>
      <c r="PBW67" s="11"/>
      <c r="PBX67" s="11"/>
      <c r="PBY67" s="11"/>
      <c r="PBZ67" s="11"/>
      <c r="PCA67" s="11"/>
      <c r="PCB67" s="11"/>
      <c r="PCC67" s="11"/>
      <c r="PCD67" s="11"/>
      <c r="PCE67" s="11"/>
      <c r="PCF67" s="11"/>
      <c r="PCG67" s="11"/>
      <c r="PCH67" s="11"/>
      <c r="PCI67" s="11"/>
      <c r="PCJ67" s="11"/>
      <c r="PCK67" s="11"/>
      <c r="PCL67" s="11"/>
      <c r="PCM67" s="11"/>
      <c r="PCN67" s="11"/>
      <c r="PCO67" s="11"/>
      <c r="PCP67" s="11"/>
      <c r="PCQ67" s="11"/>
      <c r="PCR67" s="11"/>
      <c r="PCS67" s="11"/>
      <c r="PCT67" s="11"/>
      <c r="PCU67" s="11"/>
      <c r="PCV67" s="11"/>
      <c r="PCW67" s="11"/>
      <c r="PCX67" s="11"/>
      <c r="PCY67" s="11"/>
      <c r="PCZ67" s="11"/>
      <c r="PDA67" s="11"/>
      <c r="PDB67" s="11"/>
      <c r="PDC67" s="11"/>
      <c r="PDD67" s="11"/>
      <c r="PDE67" s="11"/>
      <c r="PDF67" s="11"/>
      <c r="PDG67" s="11"/>
      <c r="PDH67" s="11"/>
      <c r="PDI67" s="11"/>
      <c r="PDJ67" s="11"/>
      <c r="PDK67" s="11"/>
      <c r="PDL67" s="11"/>
      <c r="PDM67" s="11"/>
      <c r="PDN67" s="11"/>
      <c r="PDO67" s="11"/>
      <c r="PDP67" s="11"/>
      <c r="PDQ67" s="11"/>
      <c r="PDR67" s="11"/>
      <c r="PDS67" s="11"/>
      <c r="PDT67" s="11"/>
      <c r="PDU67" s="11"/>
      <c r="PDV67" s="11"/>
      <c r="PDW67" s="11"/>
      <c r="PDX67" s="11"/>
      <c r="PDY67" s="11"/>
      <c r="PDZ67" s="11"/>
      <c r="PEA67" s="11"/>
      <c r="PEB67" s="11"/>
      <c r="PEC67" s="11"/>
      <c r="PED67" s="11"/>
      <c r="PEE67" s="11"/>
      <c r="PEF67" s="11"/>
      <c r="PEG67" s="11"/>
      <c r="PEH67" s="11"/>
      <c r="PEI67" s="11"/>
      <c r="PEJ67" s="11"/>
      <c r="PEK67" s="11"/>
      <c r="PEL67" s="11"/>
      <c r="PEM67" s="11"/>
      <c r="PEN67" s="11"/>
      <c r="PEO67" s="11"/>
      <c r="PEP67" s="11"/>
      <c r="PEQ67" s="11"/>
      <c r="PER67" s="11"/>
      <c r="PES67" s="11"/>
      <c r="PET67" s="11"/>
      <c r="PEU67" s="11"/>
      <c r="PEV67" s="11"/>
      <c r="PEW67" s="11"/>
      <c r="PEX67" s="11"/>
      <c r="PEY67" s="11"/>
      <c r="PEZ67" s="11"/>
      <c r="PFA67" s="11"/>
      <c r="PFB67" s="11"/>
      <c r="PFC67" s="11"/>
      <c r="PFD67" s="11"/>
      <c r="PFE67" s="11"/>
      <c r="PFF67" s="11"/>
      <c r="PFG67" s="11"/>
      <c r="PFH67" s="11"/>
      <c r="PFI67" s="11"/>
      <c r="PFJ67" s="11"/>
      <c r="PFK67" s="11"/>
      <c r="PFL67" s="11"/>
      <c r="PFM67" s="11"/>
      <c r="PFN67" s="11"/>
      <c r="PFO67" s="11"/>
      <c r="PFP67" s="11"/>
      <c r="PFQ67" s="11"/>
      <c r="PFR67" s="11"/>
      <c r="PFS67" s="11"/>
      <c r="PFT67" s="11"/>
      <c r="PFU67" s="11"/>
      <c r="PFV67" s="11"/>
      <c r="PFW67" s="11"/>
      <c r="PFX67" s="11"/>
      <c r="PFY67" s="11"/>
      <c r="PFZ67" s="11"/>
      <c r="PGA67" s="11"/>
      <c r="PGB67" s="11"/>
      <c r="PGC67" s="11"/>
      <c r="PGD67" s="11"/>
      <c r="PGE67" s="11"/>
      <c r="PGF67" s="11"/>
      <c r="PGG67" s="11"/>
      <c r="PGH67" s="11"/>
      <c r="PGI67" s="11"/>
      <c r="PGJ67" s="11"/>
      <c r="PGK67" s="11"/>
      <c r="PGL67" s="11"/>
      <c r="PGM67" s="11"/>
      <c r="PGN67" s="11"/>
      <c r="PGO67" s="11"/>
      <c r="PGP67" s="11"/>
      <c r="PGQ67" s="11"/>
      <c r="PGR67" s="11"/>
      <c r="PGS67" s="11"/>
      <c r="PGT67" s="11"/>
      <c r="PGU67" s="11"/>
      <c r="PGV67" s="11"/>
      <c r="PGW67" s="11"/>
      <c r="PGX67" s="11"/>
      <c r="PGY67" s="11"/>
      <c r="PGZ67" s="11"/>
      <c r="PHA67" s="11"/>
      <c r="PHB67" s="11"/>
      <c r="PHC67" s="11"/>
      <c r="PHD67" s="11"/>
      <c r="PHE67" s="11"/>
      <c r="PHF67" s="11"/>
      <c r="PHG67" s="11"/>
      <c r="PHH67" s="11"/>
      <c r="PHI67" s="11"/>
      <c r="PHJ67" s="11"/>
      <c r="PHK67" s="11"/>
      <c r="PHL67" s="11"/>
      <c r="PHM67" s="11"/>
      <c r="PHN67" s="11"/>
      <c r="PHO67" s="11"/>
      <c r="PHP67" s="11"/>
      <c r="PHQ67" s="11"/>
      <c r="PHR67" s="11"/>
      <c r="PHS67" s="11"/>
      <c r="PHT67" s="11"/>
      <c r="PHU67" s="11"/>
      <c r="PHV67" s="11"/>
      <c r="PHW67" s="11"/>
      <c r="PHX67" s="11"/>
      <c r="PHY67" s="11"/>
      <c r="PHZ67" s="11"/>
      <c r="PIA67" s="11"/>
      <c r="PIB67" s="11"/>
      <c r="PIC67" s="11"/>
      <c r="PID67" s="11"/>
      <c r="PIE67" s="11"/>
      <c r="PIF67" s="11"/>
      <c r="PIG67" s="11"/>
      <c r="PIH67" s="11"/>
      <c r="PII67" s="11"/>
      <c r="PIJ67" s="11"/>
      <c r="PIK67" s="11"/>
      <c r="PIL67" s="11"/>
      <c r="PIM67" s="11"/>
      <c r="PIN67" s="11"/>
      <c r="PIO67" s="11"/>
      <c r="PIP67" s="11"/>
      <c r="PIQ67" s="11"/>
      <c r="PIR67" s="11"/>
      <c r="PIS67" s="11"/>
      <c r="PIT67" s="11"/>
      <c r="PIU67" s="11"/>
      <c r="PIV67" s="11"/>
      <c r="PIW67" s="11"/>
      <c r="PIX67" s="11"/>
      <c r="PIY67" s="11"/>
      <c r="PIZ67" s="11"/>
      <c r="PJA67" s="11"/>
      <c r="PJB67" s="11"/>
      <c r="PJC67" s="11"/>
      <c r="PJD67" s="11"/>
      <c r="PJE67" s="11"/>
      <c r="PJF67" s="11"/>
      <c r="PJG67" s="11"/>
      <c r="PJH67" s="11"/>
      <c r="PJI67" s="11"/>
      <c r="PJJ67" s="11"/>
      <c r="PJK67" s="11"/>
      <c r="PJL67" s="11"/>
      <c r="PJM67" s="11"/>
      <c r="PJN67" s="11"/>
      <c r="PJO67" s="11"/>
      <c r="PJP67" s="11"/>
      <c r="PJQ67" s="11"/>
      <c r="PJR67" s="11"/>
      <c r="PJS67" s="11"/>
      <c r="PJT67" s="11"/>
      <c r="PJU67" s="11"/>
      <c r="PJV67" s="11"/>
      <c r="PJW67" s="11"/>
      <c r="PJX67" s="11"/>
      <c r="PJY67" s="11"/>
      <c r="PJZ67" s="11"/>
      <c r="PKA67" s="11"/>
      <c r="PKB67" s="11"/>
      <c r="PKC67" s="11"/>
      <c r="PKD67" s="11"/>
      <c r="PKE67" s="11"/>
      <c r="PKF67" s="11"/>
      <c r="PKG67" s="11"/>
      <c r="PKH67" s="11"/>
      <c r="PKI67" s="11"/>
      <c r="PKJ67" s="11"/>
      <c r="PKK67" s="11"/>
      <c r="PKL67" s="11"/>
      <c r="PKM67" s="11"/>
      <c r="PKN67" s="11"/>
      <c r="PKO67" s="11"/>
      <c r="PKP67" s="11"/>
      <c r="PKQ67" s="11"/>
      <c r="PKR67" s="11"/>
      <c r="PKS67" s="11"/>
      <c r="PKT67" s="11"/>
      <c r="PKU67" s="11"/>
      <c r="PKV67" s="11"/>
      <c r="PKW67" s="11"/>
      <c r="PKX67" s="11"/>
      <c r="PKY67" s="11"/>
      <c r="PKZ67" s="11"/>
      <c r="PLA67" s="11"/>
      <c r="PLB67" s="11"/>
      <c r="PLC67" s="11"/>
      <c r="PLD67" s="11"/>
      <c r="PLE67" s="11"/>
      <c r="PLF67" s="11"/>
      <c r="PLG67" s="11"/>
      <c r="PLH67" s="11"/>
      <c r="PLI67" s="11"/>
      <c r="PLJ67" s="11"/>
      <c r="PLK67" s="11"/>
      <c r="PLL67" s="11"/>
      <c r="PLM67" s="11"/>
      <c r="PLN67" s="11"/>
      <c r="PLO67" s="11"/>
      <c r="PLP67" s="11"/>
      <c r="PLQ67" s="11"/>
      <c r="PLR67" s="11"/>
      <c r="PLS67" s="11"/>
      <c r="PLT67" s="11"/>
      <c r="PLU67" s="11"/>
      <c r="PLV67" s="11"/>
      <c r="PLW67" s="11"/>
      <c r="PLX67" s="11"/>
      <c r="PLY67" s="11"/>
      <c r="PLZ67" s="11"/>
      <c r="PMA67" s="11"/>
      <c r="PMB67" s="11"/>
      <c r="PMC67" s="11"/>
      <c r="PMD67" s="11"/>
      <c r="PME67" s="11"/>
      <c r="PMF67" s="11"/>
      <c r="PMG67" s="11"/>
      <c r="PMH67" s="11"/>
      <c r="PMI67" s="11"/>
      <c r="PMJ67" s="11"/>
      <c r="PMK67" s="11"/>
      <c r="PML67" s="11"/>
      <c r="PMM67" s="11"/>
      <c r="PMN67" s="11"/>
      <c r="PMO67" s="11"/>
      <c r="PMP67" s="11"/>
      <c r="PMQ67" s="11"/>
      <c r="PMR67" s="11"/>
      <c r="PMS67" s="11"/>
      <c r="PMT67" s="11"/>
      <c r="PMU67" s="11"/>
      <c r="PMV67" s="11"/>
      <c r="PMW67" s="11"/>
      <c r="PMX67" s="11"/>
      <c r="PMY67" s="11"/>
      <c r="PMZ67" s="11"/>
      <c r="PNA67" s="11"/>
      <c r="PNB67" s="11"/>
      <c r="PNC67" s="11"/>
      <c r="PND67" s="11"/>
      <c r="PNE67" s="11"/>
      <c r="PNF67" s="11"/>
      <c r="PNG67" s="11"/>
      <c r="PNH67" s="11"/>
      <c r="PNI67" s="11"/>
      <c r="PNJ67" s="11"/>
      <c r="PNK67" s="11"/>
      <c r="PNL67" s="11"/>
      <c r="PNM67" s="11"/>
      <c r="PNN67" s="11"/>
      <c r="PNO67" s="11"/>
      <c r="PNP67" s="11"/>
      <c r="PNQ67" s="11"/>
      <c r="PNR67" s="11"/>
      <c r="PNS67" s="11"/>
      <c r="PNT67" s="11"/>
      <c r="PNU67" s="11"/>
      <c r="PNV67" s="11"/>
      <c r="PNW67" s="11"/>
      <c r="PNX67" s="11"/>
      <c r="PNY67" s="11"/>
      <c r="PNZ67" s="11"/>
      <c r="POA67" s="11"/>
      <c r="POB67" s="11"/>
      <c r="POC67" s="11"/>
      <c r="POD67" s="11"/>
      <c r="POE67" s="11"/>
      <c r="POF67" s="11"/>
      <c r="POG67" s="11"/>
      <c r="POH67" s="11"/>
      <c r="POI67" s="11"/>
      <c r="POJ67" s="11"/>
      <c r="POK67" s="11"/>
      <c r="POL67" s="11"/>
      <c r="POM67" s="11"/>
      <c r="PON67" s="11"/>
      <c r="POO67" s="11"/>
      <c r="POP67" s="11"/>
      <c r="POQ67" s="11"/>
      <c r="POR67" s="11"/>
      <c r="POS67" s="11"/>
      <c r="POT67" s="11"/>
      <c r="POU67" s="11"/>
      <c r="POV67" s="11"/>
      <c r="POW67" s="11"/>
      <c r="POX67" s="11"/>
      <c r="POY67" s="11"/>
      <c r="POZ67" s="11"/>
      <c r="PPA67" s="11"/>
      <c r="PPB67" s="11"/>
      <c r="PPC67" s="11"/>
      <c r="PPD67" s="11"/>
      <c r="PPE67" s="11"/>
      <c r="PPF67" s="11"/>
      <c r="PPG67" s="11"/>
      <c r="PPH67" s="11"/>
      <c r="PPI67" s="11"/>
      <c r="PPJ67" s="11"/>
      <c r="PPK67" s="11"/>
      <c r="PPL67" s="11"/>
      <c r="PPM67" s="11"/>
      <c r="PPN67" s="11"/>
      <c r="PPO67" s="11"/>
      <c r="PPP67" s="11"/>
      <c r="PPQ67" s="11"/>
      <c r="PPR67" s="11"/>
      <c r="PPS67" s="11"/>
      <c r="PPT67" s="11"/>
      <c r="PPU67" s="11"/>
      <c r="PPV67" s="11"/>
      <c r="PPW67" s="11"/>
      <c r="PPX67" s="11"/>
      <c r="PPY67" s="11"/>
      <c r="PPZ67" s="11"/>
      <c r="PQA67" s="11"/>
      <c r="PQB67" s="11"/>
      <c r="PQC67" s="11"/>
      <c r="PQD67" s="11"/>
      <c r="PQE67" s="11"/>
      <c r="PQF67" s="11"/>
      <c r="PQG67" s="11"/>
      <c r="PQH67" s="11"/>
      <c r="PQI67" s="11"/>
      <c r="PQJ67" s="11"/>
      <c r="PQK67" s="11"/>
      <c r="PQL67" s="11"/>
      <c r="PQM67" s="11"/>
      <c r="PQN67" s="11"/>
      <c r="PQO67" s="11"/>
      <c r="PQP67" s="11"/>
      <c r="PQQ67" s="11"/>
      <c r="PQR67" s="11"/>
      <c r="PQS67" s="11"/>
      <c r="PQT67" s="11"/>
      <c r="PQU67" s="11"/>
      <c r="PQV67" s="11"/>
      <c r="PQW67" s="11"/>
      <c r="PQX67" s="11"/>
      <c r="PQY67" s="11"/>
      <c r="PQZ67" s="11"/>
      <c r="PRA67" s="11"/>
      <c r="PRB67" s="11"/>
      <c r="PRC67" s="11"/>
      <c r="PRD67" s="11"/>
      <c r="PRE67" s="11"/>
      <c r="PRF67" s="11"/>
      <c r="PRG67" s="11"/>
      <c r="PRH67" s="11"/>
      <c r="PRI67" s="11"/>
      <c r="PRJ67" s="11"/>
      <c r="PRK67" s="11"/>
      <c r="PRL67" s="11"/>
      <c r="PRM67" s="11"/>
      <c r="PRN67" s="11"/>
      <c r="PRO67" s="11"/>
      <c r="PRP67" s="11"/>
      <c r="PRQ67" s="11"/>
      <c r="PRR67" s="11"/>
      <c r="PRS67" s="11"/>
      <c r="PRT67" s="11"/>
      <c r="PRU67" s="11"/>
      <c r="PRV67" s="11"/>
      <c r="PRW67" s="11"/>
      <c r="PRX67" s="11"/>
      <c r="PRY67" s="11"/>
      <c r="PRZ67" s="11"/>
      <c r="PSA67" s="11"/>
      <c r="PSB67" s="11"/>
      <c r="PSC67" s="11"/>
      <c r="PSD67" s="11"/>
      <c r="PSE67" s="11"/>
      <c r="PSF67" s="11"/>
      <c r="PSG67" s="11"/>
      <c r="PSH67" s="11"/>
      <c r="PSI67" s="11"/>
      <c r="PSJ67" s="11"/>
      <c r="PSK67" s="11"/>
      <c r="PSL67" s="11"/>
      <c r="PSM67" s="11"/>
      <c r="PSN67" s="11"/>
      <c r="PSO67" s="11"/>
      <c r="PSP67" s="11"/>
      <c r="PSQ67" s="11"/>
      <c r="PSR67" s="11"/>
      <c r="PSS67" s="11"/>
      <c r="PST67" s="11"/>
      <c r="PSU67" s="11"/>
      <c r="PSV67" s="11"/>
      <c r="PSW67" s="11"/>
      <c r="PSX67" s="11"/>
      <c r="PSY67" s="11"/>
      <c r="PSZ67" s="11"/>
      <c r="PTA67" s="11"/>
      <c r="PTB67" s="11"/>
      <c r="PTC67" s="11"/>
      <c r="PTD67" s="11"/>
      <c r="PTE67" s="11"/>
      <c r="PTF67" s="11"/>
      <c r="PTG67" s="11"/>
      <c r="PTH67" s="11"/>
      <c r="PTI67" s="11"/>
      <c r="PTJ67" s="11"/>
      <c r="PTK67" s="11"/>
      <c r="PTL67" s="11"/>
      <c r="PTM67" s="11"/>
      <c r="PTN67" s="11"/>
      <c r="PTO67" s="11"/>
      <c r="PTP67" s="11"/>
      <c r="PTQ67" s="11"/>
      <c r="PTR67" s="11"/>
      <c r="PTS67" s="11"/>
      <c r="PTT67" s="11"/>
      <c r="PTU67" s="11"/>
      <c r="PTV67" s="11"/>
      <c r="PTW67" s="11"/>
      <c r="PTX67" s="11"/>
      <c r="PTY67" s="11"/>
      <c r="PTZ67" s="11"/>
      <c r="PUA67" s="11"/>
      <c r="PUB67" s="11"/>
      <c r="PUC67" s="11"/>
      <c r="PUD67" s="11"/>
      <c r="PUE67" s="11"/>
      <c r="PUF67" s="11"/>
      <c r="PUG67" s="11"/>
      <c r="PUH67" s="11"/>
      <c r="PUI67" s="11"/>
      <c r="PUJ67" s="11"/>
      <c r="PUK67" s="11"/>
      <c r="PUL67" s="11"/>
      <c r="PUM67" s="11"/>
      <c r="PUN67" s="11"/>
      <c r="PUO67" s="11"/>
      <c r="PUP67" s="11"/>
      <c r="PUQ67" s="11"/>
      <c r="PUR67" s="11"/>
      <c r="PUS67" s="11"/>
      <c r="PUT67" s="11"/>
      <c r="PUU67" s="11"/>
      <c r="PUV67" s="11"/>
      <c r="PUW67" s="11"/>
      <c r="PUX67" s="11"/>
      <c r="PUY67" s="11"/>
      <c r="PUZ67" s="11"/>
      <c r="PVA67" s="11"/>
      <c r="PVB67" s="11"/>
      <c r="PVC67" s="11"/>
      <c r="PVD67" s="11"/>
      <c r="PVE67" s="11"/>
      <c r="PVF67" s="11"/>
      <c r="PVG67" s="11"/>
      <c r="PVH67" s="11"/>
      <c r="PVI67" s="11"/>
      <c r="PVJ67" s="11"/>
      <c r="PVK67" s="11"/>
      <c r="PVL67" s="11"/>
      <c r="PVM67" s="11"/>
      <c r="PVN67" s="11"/>
      <c r="PVO67" s="11"/>
      <c r="PVP67" s="11"/>
      <c r="PVQ67" s="11"/>
      <c r="PVR67" s="11"/>
      <c r="PVS67" s="11"/>
      <c r="PVT67" s="11"/>
      <c r="PVU67" s="11"/>
      <c r="PVV67" s="11"/>
      <c r="PVW67" s="11"/>
      <c r="PVX67" s="11"/>
      <c r="PVY67" s="11"/>
      <c r="PVZ67" s="11"/>
      <c r="PWA67" s="11"/>
      <c r="PWB67" s="11"/>
      <c r="PWC67" s="11"/>
      <c r="PWD67" s="11"/>
      <c r="PWE67" s="11"/>
      <c r="PWF67" s="11"/>
      <c r="PWG67" s="11"/>
      <c r="PWH67" s="11"/>
      <c r="PWI67" s="11"/>
      <c r="PWJ67" s="11"/>
      <c r="PWK67" s="11"/>
      <c r="PWL67" s="11"/>
      <c r="PWM67" s="11"/>
      <c r="PWN67" s="11"/>
      <c r="PWO67" s="11"/>
      <c r="PWP67" s="11"/>
      <c r="PWQ67" s="11"/>
      <c r="PWR67" s="11"/>
      <c r="PWS67" s="11"/>
      <c r="PWT67" s="11"/>
      <c r="PWU67" s="11"/>
      <c r="PWV67" s="11"/>
      <c r="PWW67" s="11"/>
      <c r="PWX67" s="11"/>
      <c r="PWY67" s="11"/>
      <c r="PWZ67" s="11"/>
      <c r="PXA67" s="11"/>
      <c r="PXB67" s="11"/>
      <c r="PXC67" s="11"/>
      <c r="PXD67" s="11"/>
      <c r="PXE67" s="11"/>
      <c r="PXF67" s="11"/>
      <c r="PXG67" s="11"/>
      <c r="PXH67" s="11"/>
      <c r="PXI67" s="11"/>
      <c r="PXJ67" s="11"/>
      <c r="PXK67" s="11"/>
      <c r="PXL67" s="11"/>
      <c r="PXM67" s="11"/>
      <c r="PXN67" s="11"/>
      <c r="PXO67" s="11"/>
      <c r="PXP67" s="11"/>
      <c r="PXQ67" s="11"/>
      <c r="PXR67" s="11"/>
      <c r="PXS67" s="11"/>
      <c r="PXT67" s="11"/>
      <c r="PXU67" s="11"/>
      <c r="PXV67" s="11"/>
      <c r="PXW67" s="11"/>
      <c r="PXX67" s="11"/>
      <c r="PXY67" s="11"/>
      <c r="PXZ67" s="11"/>
      <c r="PYA67" s="11"/>
      <c r="PYB67" s="11"/>
      <c r="PYC67" s="11"/>
      <c r="PYD67" s="11"/>
      <c r="PYE67" s="11"/>
      <c r="PYF67" s="11"/>
      <c r="PYG67" s="11"/>
      <c r="PYH67" s="11"/>
      <c r="PYI67" s="11"/>
      <c r="PYJ67" s="11"/>
      <c r="PYK67" s="11"/>
      <c r="PYL67" s="11"/>
      <c r="PYM67" s="11"/>
      <c r="PYN67" s="11"/>
      <c r="PYO67" s="11"/>
      <c r="PYP67" s="11"/>
      <c r="PYQ67" s="11"/>
      <c r="PYR67" s="11"/>
      <c r="PYS67" s="11"/>
      <c r="PYT67" s="11"/>
      <c r="PYU67" s="11"/>
      <c r="PYV67" s="11"/>
      <c r="PYW67" s="11"/>
      <c r="PYX67" s="11"/>
      <c r="PYY67" s="11"/>
      <c r="PYZ67" s="11"/>
      <c r="PZA67" s="11"/>
      <c r="PZB67" s="11"/>
      <c r="PZC67" s="11"/>
      <c r="PZD67" s="11"/>
      <c r="PZE67" s="11"/>
      <c r="PZF67" s="11"/>
      <c r="PZG67" s="11"/>
      <c r="PZH67" s="11"/>
      <c r="PZI67" s="11"/>
      <c r="PZJ67" s="11"/>
      <c r="PZK67" s="11"/>
      <c r="PZL67" s="11"/>
      <c r="PZM67" s="11"/>
      <c r="PZN67" s="11"/>
      <c r="PZO67" s="11"/>
      <c r="PZP67" s="11"/>
      <c r="PZQ67" s="11"/>
      <c r="PZR67" s="11"/>
      <c r="PZS67" s="11"/>
      <c r="PZT67" s="11"/>
      <c r="PZU67" s="11"/>
      <c r="PZV67" s="11"/>
      <c r="PZW67" s="11"/>
      <c r="PZX67" s="11"/>
      <c r="PZY67" s="11"/>
      <c r="PZZ67" s="11"/>
      <c r="QAA67" s="11"/>
      <c r="QAB67" s="11"/>
      <c r="QAC67" s="11"/>
      <c r="QAD67" s="11"/>
      <c r="QAE67" s="11"/>
      <c r="QAF67" s="11"/>
      <c r="QAG67" s="11"/>
      <c r="QAH67" s="11"/>
      <c r="QAI67" s="11"/>
      <c r="QAJ67" s="11"/>
      <c r="QAK67" s="11"/>
      <c r="QAL67" s="11"/>
      <c r="QAM67" s="11"/>
      <c r="QAN67" s="11"/>
      <c r="QAO67" s="11"/>
      <c r="QAP67" s="11"/>
      <c r="QAQ67" s="11"/>
      <c r="QAR67" s="11"/>
      <c r="QAS67" s="11"/>
      <c r="QAT67" s="11"/>
      <c r="QAU67" s="11"/>
      <c r="QAV67" s="11"/>
      <c r="QAW67" s="11"/>
      <c r="QAX67" s="11"/>
      <c r="QAY67" s="11"/>
      <c r="QAZ67" s="11"/>
      <c r="QBA67" s="11"/>
      <c r="QBB67" s="11"/>
      <c r="QBC67" s="11"/>
      <c r="QBD67" s="11"/>
      <c r="QBE67" s="11"/>
      <c r="QBF67" s="11"/>
      <c r="QBG67" s="11"/>
      <c r="QBH67" s="11"/>
      <c r="QBI67" s="11"/>
      <c r="QBJ67" s="11"/>
      <c r="QBK67" s="11"/>
      <c r="QBL67" s="11"/>
      <c r="QBM67" s="11"/>
      <c r="QBN67" s="11"/>
      <c r="QBO67" s="11"/>
      <c r="QBP67" s="11"/>
      <c r="QBQ67" s="11"/>
      <c r="QBR67" s="11"/>
      <c r="QBS67" s="11"/>
      <c r="QBT67" s="11"/>
      <c r="QBU67" s="11"/>
      <c r="QBV67" s="11"/>
      <c r="QBW67" s="11"/>
      <c r="QBX67" s="11"/>
      <c r="QBY67" s="11"/>
      <c r="QBZ67" s="11"/>
      <c r="QCA67" s="11"/>
      <c r="QCB67" s="11"/>
      <c r="QCC67" s="11"/>
      <c r="QCD67" s="11"/>
      <c r="QCE67" s="11"/>
      <c r="QCF67" s="11"/>
      <c r="QCG67" s="11"/>
      <c r="QCH67" s="11"/>
      <c r="QCI67" s="11"/>
      <c r="QCJ67" s="11"/>
      <c r="QCK67" s="11"/>
      <c r="QCL67" s="11"/>
      <c r="QCM67" s="11"/>
      <c r="QCN67" s="11"/>
      <c r="QCO67" s="11"/>
      <c r="QCP67" s="11"/>
      <c r="QCQ67" s="11"/>
      <c r="QCR67" s="11"/>
      <c r="QCS67" s="11"/>
      <c r="QCT67" s="11"/>
      <c r="QCU67" s="11"/>
      <c r="QCV67" s="11"/>
      <c r="QCW67" s="11"/>
      <c r="QCX67" s="11"/>
      <c r="QCY67" s="11"/>
      <c r="QCZ67" s="11"/>
      <c r="QDA67" s="11"/>
      <c r="QDB67" s="11"/>
      <c r="QDC67" s="11"/>
      <c r="QDD67" s="11"/>
      <c r="QDE67" s="11"/>
      <c r="QDF67" s="11"/>
      <c r="QDG67" s="11"/>
      <c r="QDH67" s="11"/>
      <c r="QDI67" s="11"/>
      <c r="QDJ67" s="11"/>
      <c r="QDK67" s="11"/>
      <c r="QDL67" s="11"/>
      <c r="QDM67" s="11"/>
      <c r="QDN67" s="11"/>
      <c r="QDO67" s="11"/>
      <c r="QDP67" s="11"/>
      <c r="QDQ67" s="11"/>
      <c r="QDR67" s="11"/>
      <c r="QDS67" s="11"/>
      <c r="QDT67" s="11"/>
      <c r="QDU67" s="11"/>
      <c r="QDV67" s="11"/>
      <c r="QDW67" s="11"/>
      <c r="QDX67" s="11"/>
      <c r="QDY67" s="11"/>
      <c r="QDZ67" s="11"/>
      <c r="QEA67" s="11"/>
      <c r="QEB67" s="11"/>
      <c r="QEC67" s="11"/>
      <c r="QED67" s="11"/>
      <c r="QEE67" s="11"/>
      <c r="QEF67" s="11"/>
      <c r="QEG67" s="11"/>
      <c r="QEH67" s="11"/>
      <c r="QEI67" s="11"/>
      <c r="QEJ67" s="11"/>
      <c r="QEK67" s="11"/>
      <c r="QEL67" s="11"/>
      <c r="QEM67" s="11"/>
      <c r="QEN67" s="11"/>
      <c r="QEO67" s="11"/>
      <c r="QEP67" s="11"/>
      <c r="QEQ67" s="11"/>
      <c r="QER67" s="11"/>
      <c r="QES67" s="11"/>
      <c r="QET67" s="11"/>
      <c r="QEU67" s="11"/>
      <c r="QEV67" s="11"/>
      <c r="QEW67" s="11"/>
      <c r="QEX67" s="11"/>
      <c r="QEY67" s="11"/>
      <c r="QEZ67" s="11"/>
      <c r="QFA67" s="11"/>
      <c r="QFB67" s="11"/>
      <c r="QFC67" s="11"/>
      <c r="QFD67" s="11"/>
      <c r="QFE67" s="11"/>
      <c r="QFF67" s="11"/>
      <c r="QFG67" s="11"/>
      <c r="QFH67" s="11"/>
      <c r="QFI67" s="11"/>
      <c r="QFJ67" s="11"/>
      <c r="QFK67" s="11"/>
      <c r="QFL67" s="11"/>
      <c r="QFM67" s="11"/>
      <c r="QFN67" s="11"/>
      <c r="QFO67" s="11"/>
      <c r="QFP67" s="11"/>
      <c r="QFQ67" s="11"/>
      <c r="QFR67" s="11"/>
      <c r="QFS67" s="11"/>
      <c r="QFT67" s="11"/>
      <c r="QFU67" s="11"/>
      <c r="QFV67" s="11"/>
      <c r="QFW67" s="11"/>
      <c r="QFX67" s="11"/>
      <c r="QFY67" s="11"/>
      <c r="QFZ67" s="11"/>
      <c r="QGA67" s="11"/>
      <c r="QGB67" s="11"/>
      <c r="QGC67" s="11"/>
      <c r="QGD67" s="11"/>
      <c r="QGE67" s="11"/>
      <c r="QGF67" s="11"/>
      <c r="QGG67" s="11"/>
      <c r="QGH67" s="11"/>
      <c r="QGI67" s="11"/>
      <c r="QGJ67" s="11"/>
      <c r="QGK67" s="11"/>
      <c r="QGL67" s="11"/>
      <c r="QGM67" s="11"/>
      <c r="QGN67" s="11"/>
      <c r="QGO67" s="11"/>
      <c r="QGP67" s="11"/>
      <c r="QGQ67" s="11"/>
      <c r="QGR67" s="11"/>
      <c r="QGS67" s="11"/>
      <c r="QGT67" s="11"/>
      <c r="QGU67" s="11"/>
      <c r="QGV67" s="11"/>
      <c r="QGW67" s="11"/>
      <c r="QGX67" s="11"/>
      <c r="QGY67" s="11"/>
      <c r="QGZ67" s="11"/>
      <c r="QHA67" s="11"/>
      <c r="QHB67" s="11"/>
      <c r="QHC67" s="11"/>
      <c r="QHD67" s="11"/>
      <c r="QHE67" s="11"/>
      <c r="QHF67" s="11"/>
      <c r="QHG67" s="11"/>
      <c r="QHH67" s="11"/>
      <c r="QHI67" s="11"/>
      <c r="QHJ67" s="11"/>
      <c r="QHK67" s="11"/>
      <c r="QHL67" s="11"/>
      <c r="QHM67" s="11"/>
      <c r="QHN67" s="11"/>
      <c r="QHO67" s="11"/>
      <c r="QHP67" s="11"/>
      <c r="QHQ67" s="11"/>
      <c r="QHR67" s="11"/>
      <c r="QHS67" s="11"/>
      <c r="QHT67" s="11"/>
      <c r="QHU67" s="11"/>
      <c r="QHV67" s="11"/>
      <c r="QHW67" s="11"/>
      <c r="QHX67" s="11"/>
      <c r="QHY67" s="11"/>
      <c r="QHZ67" s="11"/>
      <c r="QIA67" s="11"/>
      <c r="QIB67" s="11"/>
      <c r="QIC67" s="11"/>
      <c r="QID67" s="11"/>
      <c r="QIE67" s="11"/>
      <c r="QIF67" s="11"/>
      <c r="QIG67" s="11"/>
      <c r="QIH67" s="11"/>
      <c r="QII67" s="11"/>
      <c r="QIJ67" s="11"/>
      <c r="QIK67" s="11"/>
      <c r="QIL67" s="11"/>
      <c r="QIM67" s="11"/>
      <c r="QIN67" s="11"/>
      <c r="QIO67" s="11"/>
      <c r="QIP67" s="11"/>
      <c r="QIQ67" s="11"/>
      <c r="QIR67" s="11"/>
      <c r="QIS67" s="11"/>
      <c r="QIT67" s="11"/>
      <c r="QIU67" s="11"/>
      <c r="QIV67" s="11"/>
      <c r="QIW67" s="11"/>
      <c r="QIX67" s="11"/>
      <c r="QIY67" s="11"/>
      <c r="QIZ67" s="11"/>
      <c r="QJA67" s="11"/>
      <c r="QJB67" s="11"/>
      <c r="QJC67" s="11"/>
      <c r="QJD67" s="11"/>
      <c r="QJE67" s="11"/>
      <c r="QJF67" s="11"/>
      <c r="QJG67" s="11"/>
      <c r="QJH67" s="11"/>
      <c r="QJI67" s="11"/>
      <c r="QJJ67" s="11"/>
      <c r="QJK67" s="11"/>
      <c r="QJL67" s="11"/>
      <c r="QJM67" s="11"/>
      <c r="QJN67" s="11"/>
      <c r="QJO67" s="11"/>
      <c r="QJP67" s="11"/>
      <c r="QJQ67" s="11"/>
      <c r="QJR67" s="11"/>
      <c r="QJS67" s="11"/>
      <c r="QJT67" s="11"/>
      <c r="QJU67" s="11"/>
      <c r="QJV67" s="11"/>
      <c r="QJW67" s="11"/>
      <c r="QJX67" s="11"/>
      <c r="QJY67" s="11"/>
      <c r="QJZ67" s="11"/>
      <c r="QKA67" s="11"/>
      <c r="QKB67" s="11"/>
      <c r="QKC67" s="11"/>
      <c r="QKD67" s="11"/>
      <c r="QKE67" s="11"/>
      <c r="QKF67" s="11"/>
      <c r="QKG67" s="11"/>
      <c r="QKH67" s="11"/>
      <c r="QKI67" s="11"/>
      <c r="QKJ67" s="11"/>
      <c r="QKK67" s="11"/>
      <c r="QKL67" s="11"/>
      <c r="QKM67" s="11"/>
      <c r="QKN67" s="11"/>
      <c r="QKO67" s="11"/>
      <c r="QKP67" s="11"/>
      <c r="QKQ67" s="11"/>
      <c r="QKR67" s="11"/>
      <c r="QKS67" s="11"/>
      <c r="QKT67" s="11"/>
      <c r="QKU67" s="11"/>
      <c r="QKV67" s="11"/>
      <c r="QKW67" s="11"/>
      <c r="QKX67" s="11"/>
      <c r="QKY67" s="11"/>
      <c r="QKZ67" s="11"/>
      <c r="QLA67" s="11"/>
      <c r="QLB67" s="11"/>
      <c r="QLC67" s="11"/>
      <c r="QLD67" s="11"/>
      <c r="QLE67" s="11"/>
      <c r="QLF67" s="11"/>
      <c r="QLG67" s="11"/>
      <c r="QLH67" s="11"/>
      <c r="QLI67" s="11"/>
      <c r="QLJ67" s="11"/>
      <c r="QLK67" s="11"/>
      <c r="QLL67" s="11"/>
      <c r="QLM67" s="11"/>
      <c r="QLN67" s="11"/>
      <c r="QLO67" s="11"/>
      <c r="QLP67" s="11"/>
      <c r="QLQ67" s="11"/>
      <c r="QLR67" s="11"/>
      <c r="QLS67" s="11"/>
      <c r="QLT67" s="11"/>
      <c r="QLU67" s="11"/>
      <c r="QLV67" s="11"/>
      <c r="QLW67" s="11"/>
      <c r="QLX67" s="11"/>
      <c r="QLY67" s="11"/>
      <c r="QLZ67" s="11"/>
      <c r="QMA67" s="11"/>
      <c r="QMB67" s="11"/>
      <c r="QMC67" s="11"/>
      <c r="QMD67" s="11"/>
      <c r="QME67" s="11"/>
      <c r="QMF67" s="11"/>
      <c r="QMG67" s="11"/>
      <c r="QMH67" s="11"/>
      <c r="QMI67" s="11"/>
      <c r="QMJ67" s="11"/>
      <c r="QMK67" s="11"/>
      <c r="QML67" s="11"/>
      <c r="QMM67" s="11"/>
      <c r="QMN67" s="11"/>
      <c r="QMO67" s="11"/>
      <c r="QMP67" s="11"/>
      <c r="QMQ67" s="11"/>
      <c r="QMR67" s="11"/>
      <c r="QMS67" s="11"/>
      <c r="QMT67" s="11"/>
      <c r="QMU67" s="11"/>
      <c r="QMV67" s="11"/>
      <c r="QMW67" s="11"/>
      <c r="QMX67" s="11"/>
      <c r="QMY67" s="11"/>
      <c r="QMZ67" s="11"/>
      <c r="QNA67" s="11"/>
      <c r="QNB67" s="11"/>
      <c r="QNC67" s="11"/>
      <c r="QND67" s="11"/>
      <c r="QNE67" s="11"/>
      <c r="QNF67" s="11"/>
      <c r="QNG67" s="11"/>
      <c r="QNH67" s="11"/>
      <c r="QNI67" s="11"/>
      <c r="QNJ67" s="11"/>
      <c r="QNK67" s="11"/>
      <c r="QNL67" s="11"/>
      <c r="QNM67" s="11"/>
      <c r="QNN67" s="11"/>
      <c r="QNO67" s="11"/>
      <c r="QNP67" s="11"/>
      <c r="QNQ67" s="11"/>
      <c r="QNR67" s="11"/>
      <c r="QNS67" s="11"/>
      <c r="QNT67" s="11"/>
      <c r="QNU67" s="11"/>
      <c r="QNV67" s="11"/>
      <c r="QNW67" s="11"/>
      <c r="QNX67" s="11"/>
      <c r="QNY67" s="11"/>
      <c r="QNZ67" s="11"/>
      <c r="QOA67" s="11"/>
      <c r="QOB67" s="11"/>
      <c r="QOC67" s="11"/>
      <c r="QOD67" s="11"/>
      <c r="QOE67" s="11"/>
      <c r="QOF67" s="11"/>
      <c r="QOG67" s="11"/>
      <c r="QOH67" s="11"/>
      <c r="QOI67" s="11"/>
      <c r="QOJ67" s="11"/>
      <c r="QOK67" s="11"/>
      <c r="QOL67" s="11"/>
      <c r="QOM67" s="11"/>
      <c r="QON67" s="11"/>
      <c r="QOO67" s="11"/>
      <c r="QOP67" s="11"/>
      <c r="QOQ67" s="11"/>
      <c r="QOR67" s="11"/>
      <c r="QOS67" s="11"/>
      <c r="QOT67" s="11"/>
      <c r="QOU67" s="11"/>
      <c r="QOV67" s="11"/>
      <c r="QOW67" s="11"/>
      <c r="QOX67" s="11"/>
      <c r="QOY67" s="11"/>
      <c r="QOZ67" s="11"/>
      <c r="QPA67" s="11"/>
      <c r="QPB67" s="11"/>
      <c r="QPC67" s="11"/>
      <c r="QPD67" s="11"/>
      <c r="QPE67" s="11"/>
      <c r="QPF67" s="11"/>
      <c r="QPG67" s="11"/>
      <c r="QPH67" s="11"/>
      <c r="QPI67" s="11"/>
      <c r="QPJ67" s="11"/>
      <c r="QPK67" s="11"/>
      <c r="QPL67" s="11"/>
      <c r="QPM67" s="11"/>
      <c r="QPN67" s="11"/>
      <c r="QPO67" s="11"/>
      <c r="QPP67" s="11"/>
      <c r="QPQ67" s="11"/>
      <c r="QPR67" s="11"/>
      <c r="QPS67" s="11"/>
      <c r="QPT67" s="11"/>
      <c r="QPU67" s="11"/>
      <c r="QPV67" s="11"/>
      <c r="QPW67" s="11"/>
      <c r="QPX67" s="11"/>
      <c r="QPY67" s="11"/>
      <c r="QPZ67" s="11"/>
      <c r="QQA67" s="11"/>
      <c r="QQB67" s="11"/>
      <c r="QQC67" s="11"/>
      <c r="QQD67" s="11"/>
      <c r="QQE67" s="11"/>
      <c r="QQF67" s="11"/>
      <c r="QQG67" s="11"/>
      <c r="QQH67" s="11"/>
      <c r="QQI67" s="11"/>
      <c r="QQJ67" s="11"/>
      <c r="QQK67" s="11"/>
      <c r="QQL67" s="11"/>
      <c r="QQM67" s="11"/>
      <c r="QQN67" s="11"/>
      <c r="QQO67" s="11"/>
      <c r="QQP67" s="11"/>
      <c r="QQQ67" s="11"/>
      <c r="QQR67" s="11"/>
      <c r="QQS67" s="11"/>
      <c r="QQT67" s="11"/>
      <c r="QQU67" s="11"/>
      <c r="QQV67" s="11"/>
      <c r="QQW67" s="11"/>
      <c r="QQX67" s="11"/>
      <c r="QQY67" s="11"/>
      <c r="QQZ67" s="11"/>
      <c r="QRA67" s="11"/>
      <c r="QRB67" s="11"/>
      <c r="QRC67" s="11"/>
      <c r="QRD67" s="11"/>
      <c r="QRE67" s="11"/>
      <c r="QRF67" s="11"/>
      <c r="QRG67" s="11"/>
      <c r="QRH67" s="11"/>
      <c r="QRI67" s="11"/>
      <c r="QRJ67" s="11"/>
      <c r="QRK67" s="11"/>
      <c r="QRL67" s="11"/>
      <c r="QRM67" s="11"/>
      <c r="QRN67" s="11"/>
      <c r="QRO67" s="11"/>
      <c r="QRP67" s="11"/>
      <c r="QRQ67" s="11"/>
      <c r="QRR67" s="11"/>
      <c r="QRS67" s="11"/>
      <c r="QRT67" s="11"/>
      <c r="QRU67" s="11"/>
      <c r="QRV67" s="11"/>
      <c r="QRW67" s="11"/>
      <c r="QRX67" s="11"/>
      <c r="QRY67" s="11"/>
      <c r="QRZ67" s="11"/>
      <c r="QSA67" s="11"/>
      <c r="QSB67" s="11"/>
      <c r="QSC67" s="11"/>
      <c r="QSD67" s="11"/>
      <c r="QSE67" s="11"/>
      <c r="QSF67" s="11"/>
      <c r="QSG67" s="11"/>
      <c r="QSH67" s="11"/>
      <c r="QSI67" s="11"/>
      <c r="QSJ67" s="11"/>
      <c r="QSK67" s="11"/>
      <c r="QSL67" s="11"/>
      <c r="QSM67" s="11"/>
      <c r="QSN67" s="11"/>
      <c r="QSO67" s="11"/>
      <c r="QSP67" s="11"/>
      <c r="QSQ67" s="11"/>
      <c r="QSR67" s="11"/>
      <c r="QSS67" s="11"/>
      <c r="QST67" s="11"/>
      <c r="QSU67" s="11"/>
      <c r="QSV67" s="11"/>
      <c r="QSW67" s="11"/>
      <c r="QSX67" s="11"/>
      <c r="QSY67" s="11"/>
      <c r="QSZ67" s="11"/>
      <c r="QTA67" s="11"/>
      <c r="QTB67" s="11"/>
      <c r="QTC67" s="11"/>
      <c r="QTD67" s="11"/>
      <c r="QTE67" s="11"/>
      <c r="QTF67" s="11"/>
      <c r="QTG67" s="11"/>
      <c r="QTH67" s="11"/>
      <c r="QTI67" s="11"/>
      <c r="QTJ67" s="11"/>
      <c r="QTK67" s="11"/>
      <c r="QTL67" s="11"/>
      <c r="QTM67" s="11"/>
      <c r="QTN67" s="11"/>
      <c r="QTO67" s="11"/>
      <c r="QTP67" s="11"/>
      <c r="QTQ67" s="11"/>
      <c r="QTR67" s="11"/>
      <c r="QTS67" s="11"/>
      <c r="QTT67" s="11"/>
      <c r="QTU67" s="11"/>
      <c r="QTV67" s="11"/>
      <c r="QTW67" s="11"/>
      <c r="QTX67" s="11"/>
      <c r="QTY67" s="11"/>
      <c r="QTZ67" s="11"/>
      <c r="QUA67" s="11"/>
      <c r="QUB67" s="11"/>
      <c r="QUC67" s="11"/>
      <c r="QUD67" s="11"/>
      <c r="QUE67" s="11"/>
      <c r="QUF67" s="11"/>
      <c r="QUG67" s="11"/>
      <c r="QUH67" s="11"/>
      <c r="QUI67" s="11"/>
      <c r="QUJ67" s="11"/>
      <c r="QUK67" s="11"/>
      <c r="QUL67" s="11"/>
      <c r="QUM67" s="11"/>
      <c r="QUN67" s="11"/>
      <c r="QUO67" s="11"/>
      <c r="QUP67" s="11"/>
      <c r="QUQ67" s="11"/>
      <c r="QUR67" s="11"/>
      <c r="QUS67" s="11"/>
      <c r="QUT67" s="11"/>
      <c r="QUU67" s="11"/>
      <c r="QUV67" s="11"/>
      <c r="QUW67" s="11"/>
      <c r="QUX67" s="11"/>
      <c r="QUY67" s="11"/>
      <c r="QUZ67" s="11"/>
      <c r="QVA67" s="11"/>
      <c r="QVB67" s="11"/>
      <c r="QVC67" s="11"/>
      <c r="QVD67" s="11"/>
      <c r="QVE67" s="11"/>
      <c r="QVF67" s="11"/>
      <c r="QVG67" s="11"/>
      <c r="QVH67" s="11"/>
      <c r="QVI67" s="11"/>
      <c r="QVJ67" s="11"/>
      <c r="QVK67" s="11"/>
      <c r="QVL67" s="11"/>
      <c r="QVM67" s="11"/>
      <c r="QVN67" s="11"/>
      <c r="QVO67" s="11"/>
      <c r="QVP67" s="11"/>
      <c r="QVQ67" s="11"/>
      <c r="QVR67" s="11"/>
      <c r="QVS67" s="11"/>
      <c r="QVT67" s="11"/>
      <c r="QVU67" s="11"/>
      <c r="QVV67" s="11"/>
      <c r="QVW67" s="11"/>
      <c r="QVX67" s="11"/>
      <c r="QVY67" s="11"/>
      <c r="QVZ67" s="11"/>
      <c r="QWA67" s="11"/>
      <c r="QWB67" s="11"/>
      <c r="QWC67" s="11"/>
      <c r="QWD67" s="11"/>
      <c r="QWE67" s="11"/>
      <c r="QWF67" s="11"/>
      <c r="QWG67" s="11"/>
      <c r="QWH67" s="11"/>
      <c r="QWI67" s="11"/>
      <c r="QWJ67" s="11"/>
      <c r="QWK67" s="11"/>
      <c r="QWL67" s="11"/>
      <c r="QWM67" s="11"/>
      <c r="QWN67" s="11"/>
      <c r="QWO67" s="11"/>
      <c r="QWP67" s="11"/>
      <c r="QWQ67" s="11"/>
      <c r="QWR67" s="11"/>
      <c r="QWS67" s="11"/>
      <c r="QWT67" s="11"/>
      <c r="QWU67" s="11"/>
      <c r="QWV67" s="11"/>
      <c r="QWW67" s="11"/>
      <c r="QWX67" s="11"/>
      <c r="QWY67" s="11"/>
      <c r="QWZ67" s="11"/>
      <c r="QXA67" s="11"/>
      <c r="QXB67" s="11"/>
      <c r="QXC67" s="11"/>
      <c r="QXD67" s="11"/>
      <c r="QXE67" s="11"/>
      <c r="QXF67" s="11"/>
      <c r="QXG67" s="11"/>
      <c r="QXH67" s="11"/>
      <c r="QXI67" s="11"/>
      <c r="QXJ67" s="11"/>
      <c r="QXK67" s="11"/>
      <c r="QXL67" s="11"/>
      <c r="QXM67" s="11"/>
      <c r="QXN67" s="11"/>
      <c r="QXO67" s="11"/>
      <c r="QXP67" s="11"/>
      <c r="QXQ67" s="11"/>
      <c r="QXR67" s="11"/>
      <c r="QXS67" s="11"/>
      <c r="QXT67" s="11"/>
      <c r="QXU67" s="11"/>
      <c r="QXV67" s="11"/>
      <c r="QXW67" s="11"/>
      <c r="QXX67" s="11"/>
      <c r="QXY67" s="11"/>
      <c r="QXZ67" s="11"/>
      <c r="QYA67" s="11"/>
      <c r="QYB67" s="11"/>
      <c r="QYC67" s="11"/>
      <c r="QYD67" s="11"/>
      <c r="QYE67" s="11"/>
      <c r="QYF67" s="11"/>
      <c r="QYG67" s="11"/>
      <c r="QYH67" s="11"/>
      <c r="QYI67" s="11"/>
      <c r="QYJ67" s="11"/>
      <c r="QYK67" s="11"/>
      <c r="QYL67" s="11"/>
      <c r="QYM67" s="11"/>
      <c r="QYN67" s="11"/>
      <c r="QYO67" s="11"/>
      <c r="QYP67" s="11"/>
      <c r="QYQ67" s="11"/>
      <c r="QYR67" s="11"/>
      <c r="QYS67" s="11"/>
      <c r="QYT67" s="11"/>
      <c r="QYU67" s="11"/>
      <c r="QYV67" s="11"/>
      <c r="QYW67" s="11"/>
      <c r="QYX67" s="11"/>
      <c r="QYY67" s="11"/>
      <c r="QYZ67" s="11"/>
      <c r="QZA67" s="11"/>
      <c r="QZB67" s="11"/>
      <c r="QZC67" s="11"/>
      <c r="QZD67" s="11"/>
      <c r="QZE67" s="11"/>
      <c r="QZF67" s="11"/>
      <c r="QZG67" s="11"/>
      <c r="QZH67" s="11"/>
      <c r="QZI67" s="11"/>
      <c r="QZJ67" s="11"/>
      <c r="QZK67" s="11"/>
      <c r="QZL67" s="11"/>
      <c r="QZM67" s="11"/>
      <c r="QZN67" s="11"/>
      <c r="QZO67" s="11"/>
      <c r="QZP67" s="11"/>
      <c r="QZQ67" s="11"/>
      <c r="QZR67" s="11"/>
      <c r="QZS67" s="11"/>
      <c r="QZT67" s="11"/>
      <c r="QZU67" s="11"/>
      <c r="QZV67" s="11"/>
      <c r="QZW67" s="11"/>
      <c r="QZX67" s="11"/>
      <c r="QZY67" s="11"/>
      <c r="QZZ67" s="11"/>
      <c r="RAA67" s="11"/>
      <c r="RAB67" s="11"/>
      <c r="RAC67" s="11"/>
      <c r="RAD67" s="11"/>
      <c r="RAE67" s="11"/>
      <c r="RAF67" s="11"/>
      <c r="RAG67" s="11"/>
      <c r="RAH67" s="11"/>
      <c r="RAI67" s="11"/>
      <c r="RAJ67" s="11"/>
      <c r="RAK67" s="11"/>
      <c r="RAL67" s="11"/>
      <c r="RAM67" s="11"/>
      <c r="RAN67" s="11"/>
      <c r="RAO67" s="11"/>
      <c r="RAP67" s="11"/>
      <c r="RAQ67" s="11"/>
      <c r="RAR67" s="11"/>
      <c r="RAS67" s="11"/>
      <c r="RAT67" s="11"/>
      <c r="RAU67" s="11"/>
      <c r="RAV67" s="11"/>
      <c r="RAW67" s="11"/>
      <c r="RAX67" s="11"/>
      <c r="RAY67" s="11"/>
      <c r="RAZ67" s="11"/>
      <c r="RBA67" s="11"/>
      <c r="RBB67" s="11"/>
      <c r="RBC67" s="11"/>
      <c r="RBD67" s="11"/>
      <c r="RBE67" s="11"/>
      <c r="RBF67" s="11"/>
      <c r="RBG67" s="11"/>
      <c r="RBH67" s="11"/>
      <c r="RBI67" s="11"/>
      <c r="RBJ67" s="11"/>
      <c r="RBK67" s="11"/>
      <c r="RBL67" s="11"/>
      <c r="RBM67" s="11"/>
      <c r="RBN67" s="11"/>
      <c r="RBO67" s="11"/>
      <c r="RBP67" s="11"/>
      <c r="RBQ67" s="11"/>
      <c r="RBR67" s="11"/>
      <c r="RBS67" s="11"/>
      <c r="RBT67" s="11"/>
      <c r="RBU67" s="11"/>
      <c r="RBV67" s="11"/>
      <c r="RBW67" s="11"/>
      <c r="RBX67" s="11"/>
      <c r="RBY67" s="11"/>
      <c r="RBZ67" s="11"/>
      <c r="RCA67" s="11"/>
      <c r="RCB67" s="11"/>
      <c r="RCC67" s="11"/>
      <c r="RCD67" s="11"/>
      <c r="RCE67" s="11"/>
      <c r="RCF67" s="11"/>
      <c r="RCG67" s="11"/>
      <c r="RCH67" s="11"/>
      <c r="RCI67" s="11"/>
      <c r="RCJ67" s="11"/>
      <c r="RCK67" s="11"/>
      <c r="RCL67" s="11"/>
      <c r="RCM67" s="11"/>
      <c r="RCN67" s="11"/>
      <c r="RCO67" s="11"/>
      <c r="RCP67" s="11"/>
      <c r="RCQ67" s="11"/>
      <c r="RCR67" s="11"/>
      <c r="RCS67" s="11"/>
      <c r="RCT67" s="11"/>
      <c r="RCU67" s="11"/>
      <c r="RCV67" s="11"/>
      <c r="RCW67" s="11"/>
      <c r="RCX67" s="11"/>
      <c r="RCY67" s="11"/>
      <c r="RCZ67" s="11"/>
      <c r="RDA67" s="11"/>
      <c r="RDB67" s="11"/>
      <c r="RDC67" s="11"/>
      <c r="RDD67" s="11"/>
      <c r="RDE67" s="11"/>
      <c r="RDF67" s="11"/>
      <c r="RDG67" s="11"/>
      <c r="RDH67" s="11"/>
      <c r="RDI67" s="11"/>
      <c r="RDJ67" s="11"/>
      <c r="RDK67" s="11"/>
      <c r="RDL67" s="11"/>
      <c r="RDM67" s="11"/>
      <c r="RDN67" s="11"/>
      <c r="RDO67" s="11"/>
      <c r="RDP67" s="11"/>
      <c r="RDQ67" s="11"/>
      <c r="RDR67" s="11"/>
      <c r="RDS67" s="11"/>
      <c r="RDT67" s="11"/>
      <c r="RDU67" s="11"/>
      <c r="RDV67" s="11"/>
      <c r="RDW67" s="11"/>
      <c r="RDX67" s="11"/>
      <c r="RDY67" s="11"/>
      <c r="RDZ67" s="11"/>
      <c r="REA67" s="11"/>
      <c r="REB67" s="11"/>
      <c r="REC67" s="11"/>
      <c r="RED67" s="11"/>
      <c r="REE67" s="11"/>
      <c r="REF67" s="11"/>
      <c r="REG67" s="11"/>
      <c r="REH67" s="11"/>
      <c r="REI67" s="11"/>
      <c r="REJ67" s="11"/>
      <c r="REK67" s="11"/>
      <c r="REL67" s="11"/>
      <c r="REM67" s="11"/>
      <c r="REN67" s="11"/>
      <c r="REO67" s="11"/>
      <c r="REP67" s="11"/>
      <c r="REQ67" s="11"/>
      <c r="RER67" s="11"/>
      <c r="RES67" s="11"/>
      <c r="RET67" s="11"/>
      <c r="REU67" s="11"/>
      <c r="REV67" s="11"/>
      <c r="REW67" s="11"/>
      <c r="REX67" s="11"/>
      <c r="REY67" s="11"/>
      <c r="REZ67" s="11"/>
      <c r="RFA67" s="11"/>
      <c r="RFB67" s="11"/>
      <c r="RFC67" s="11"/>
      <c r="RFD67" s="11"/>
      <c r="RFE67" s="11"/>
      <c r="RFF67" s="11"/>
      <c r="RFG67" s="11"/>
      <c r="RFH67" s="11"/>
      <c r="RFI67" s="11"/>
      <c r="RFJ67" s="11"/>
      <c r="RFK67" s="11"/>
      <c r="RFL67" s="11"/>
      <c r="RFM67" s="11"/>
      <c r="RFN67" s="11"/>
      <c r="RFO67" s="11"/>
      <c r="RFP67" s="11"/>
      <c r="RFQ67" s="11"/>
      <c r="RFR67" s="11"/>
      <c r="RFS67" s="11"/>
      <c r="RFT67" s="11"/>
      <c r="RFU67" s="11"/>
      <c r="RFV67" s="11"/>
      <c r="RFW67" s="11"/>
      <c r="RFX67" s="11"/>
      <c r="RFY67" s="11"/>
      <c r="RFZ67" s="11"/>
      <c r="RGA67" s="11"/>
      <c r="RGB67" s="11"/>
      <c r="RGC67" s="11"/>
      <c r="RGD67" s="11"/>
      <c r="RGE67" s="11"/>
      <c r="RGF67" s="11"/>
      <c r="RGG67" s="11"/>
      <c r="RGH67" s="11"/>
      <c r="RGI67" s="11"/>
      <c r="RGJ67" s="11"/>
      <c r="RGK67" s="11"/>
      <c r="RGL67" s="11"/>
      <c r="RGM67" s="11"/>
      <c r="RGN67" s="11"/>
      <c r="RGO67" s="11"/>
      <c r="RGP67" s="11"/>
      <c r="RGQ67" s="11"/>
      <c r="RGR67" s="11"/>
      <c r="RGS67" s="11"/>
      <c r="RGT67" s="11"/>
      <c r="RGU67" s="11"/>
      <c r="RGV67" s="11"/>
      <c r="RGW67" s="11"/>
      <c r="RGX67" s="11"/>
      <c r="RGY67" s="11"/>
      <c r="RGZ67" s="11"/>
      <c r="RHA67" s="11"/>
      <c r="RHB67" s="11"/>
      <c r="RHC67" s="11"/>
      <c r="RHD67" s="11"/>
      <c r="RHE67" s="11"/>
      <c r="RHF67" s="11"/>
      <c r="RHG67" s="11"/>
      <c r="RHH67" s="11"/>
      <c r="RHI67" s="11"/>
      <c r="RHJ67" s="11"/>
      <c r="RHK67" s="11"/>
      <c r="RHL67" s="11"/>
      <c r="RHM67" s="11"/>
      <c r="RHN67" s="11"/>
      <c r="RHO67" s="11"/>
      <c r="RHP67" s="11"/>
      <c r="RHQ67" s="11"/>
      <c r="RHR67" s="11"/>
      <c r="RHS67" s="11"/>
      <c r="RHT67" s="11"/>
      <c r="RHU67" s="11"/>
      <c r="RHV67" s="11"/>
      <c r="RHW67" s="11"/>
      <c r="RHX67" s="11"/>
      <c r="RHY67" s="11"/>
      <c r="RHZ67" s="11"/>
      <c r="RIA67" s="11"/>
      <c r="RIB67" s="11"/>
      <c r="RIC67" s="11"/>
      <c r="RID67" s="11"/>
      <c r="RIE67" s="11"/>
      <c r="RIF67" s="11"/>
      <c r="RIG67" s="11"/>
      <c r="RIH67" s="11"/>
      <c r="RII67" s="11"/>
      <c r="RIJ67" s="11"/>
      <c r="RIK67" s="11"/>
      <c r="RIL67" s="11"/>
      <c r="RIM67" s="11"/>
      <c r="RIN67" s="11"/>
      <c r="RIO67" s="11"/>
      <c r="RIP67" s="11"/>
      <c r="RIQ67" s="11"/>
      <c r="RIR67" s="11"/>
      <c r="RIS67" s="11"/>
      <c r="RIT67" s="11"/>
      <c r="RIU67" s="11"/>
      <c r="RIV67" s="11"/>
      <c r="RIW67" s="11"/>
      <c r="RIX67" s="11"/>
      <c r="RIY67" s="11"/>
      <c r="RIZ67" s="11"/>
      <c r="RJA67" s="11"/>
      <c r="RJB67" s="11"/>
      <c r="RJC67" s="11"/>
      <c r="RJD67" s="11"/>
      <c r="RJE67" s="11"/>
      <c r="RJF67" s="11"/>
      <c r="RJG67" s="11"/>
      <c r="RJH67" s="11"/>
      <c r="RJI67" s="11"/>
      <c r="RJJ67" s="11"/>
      <c r="RJK67" s="11"/>
      <c r="RJL67" s="11"/>
      <c r="RJM67" s="11"/>
      <c r="RJN67" s="11"/>
      <c r="RJO67" s="11"/>
      <c r="RJP67" s="11"/>
      <c r="RJQ67" s="11"/>
      <c r="RJR67" s="11"/>
      <c r="RJS67" s="11"/>
      <c r="RJT67" s="11"/>
      <c r="RJU67" s="11"/>
      <c r="RJV67" s="11"/>
      <c r="RJW67" s="11"/>
      <c r="RJX67" s="11"/>
      <c r="RJY67" s="11"/>
      <c r="RJZ67" s="11"/>
      <c r="RKA67" s="11"/>
      <c r="RKB67" s="11"/>
      <c r="RKC67" s="11"/>
      <c r="RKD67" s="11"/>
      <c r="RKE67" s="11"/>
      <c r="RKF67" s="11"/>
      <c r="RKG67" s="11"/>
      <c r="RKH67" s="11"/>
      <c r="RKI67" s="11"/>
      <c r="RKJ67" s="11"/>
      <c r="RKK67" s="11"/>
      <c r="RKL67" s="11"/>
      <c r="RKM67" s="11"/>
      <c r="RKN67" s="11"/>
      <c r="RKO67" s="11"/>
      <c r="RKP67" s="11"/>
      <c r="RKQ67" s="11"/>
      <c r="RKR67" s="11"/>
      <c r="RKS67" s="11"/>
      <c r="RKT67" s="11"/>
      <c r="RKU67" s="11"/>
      <c r="RKV67" s="11"/>
      <c r="RKW67" s="11"/>
      <c r="RKX67" s="11"/>
      <c r="RKY67" s="11"/>
      <c r="RKZ67" s="11"/>
      <c r="RLA67" s="11"/>
      <c r="RLB67" s="11"/>
      <c r="RLC67" s="11"/>
      <c r="RLD67" s="11"/>
      <c r="RLE67" s="11"/>
      <c r="RLF67" s="11"/>
      <c r="RLG67" s="11"/>
      <c r="RLH67" s="11"/>
      <c r="RLI67" s="11"/>
      <c r="RLJ67" s="11"/>
      <c r="RLK67" s="11"/>
      <c r="RLL67" s="11"/>
      <c r="RLM67" s="11"/>
      <c r="RLN67" s="11"/>
      <c r="RLO67" s="11"/>
      <c r="RLP67" s="11"/>
      <c r="RLQ67" s="11"/>
      <c r="RLR67" s="11"/>
      <c r="RLS67" s="11"/>
      <c r="RLT67" s="11"/>
      <c r="RLU67" s="11"/>
      <c r="RLV67" s="11"/>
      <c r="RLW67" s="11"/>
      <c r="RLX67" s="11"/>
      <c r="RLY67" s="11"/>
      <c r="RLZ67" s="11"/>
      <c r="RMA67" s="11"/>
      <c r="RMB67" s="11"/>
      <c r="RMC67" s="11"/>
      <c r="RMD67" s="11"/>
      <c r="RME67" s="11"/>
      <c r="RMF67" s="11"/>
      <c r="RMG67" s="11"/>
      <c r="RMH67" s="11"/>
      <c r="RMI67" s="11"/>
      <c r="RMJ67" s="11"/>
      <c r="RMK67" s="11"/>
      <c r="RML67" s="11"/>
      <c r="RMM67" s="11"/>
      <c r="RMN67" s="11"/>
      <c r="RMO67" s="11"/>
      <c r="RMP67" s="11"/>
      <c r="RMQ67" s="11"/>
      <c r="RMR67" s="11"/>
      <c r="RMS67" s="11"/>
      <c r="RMT67" s="11"/>
      <c r="RMU67" s="11"/>
      <c r="RMV67" s="11"/>
      <c r="RMW67" s="11"/>
      <c r="RMX67" s="11"/>
      <c r="RMY67" s="11"/>
      <c r="RMZ67" s="11"/>
      <c r="RNA67" s="11"/>
      <c r="RNB67" s="11"/>
      <c r="RNC67" s="11"/>
      <c r="RND67" s="11"/>
      <c r="RNE67" s="11"/>
      <c r="RNF67" s="11"/>
      <c r="RNG67" s="11"/>
      <c r="RNH67" s="11"/>
      <c r="RNI67" s="11"/>
      <c r="RNJ67" s="11"/>
      <c r="RNK67" s="11"/>
      <c r="RNL67" s="11"/>
      <c r="RNM67" s="11"/>
      <c r="RNN67" s="11"/>
      <c r="RNO67" s="11"/>
      <c r="RNP67" s="11"/>
      <c r="RNQ67" s="11"/>
      <c r="RNR67" s="11"/>
      <c r="RNS67" s="11"/>
      <c r="RNT67" s="11"/>
      <c r="RNU67" s="11"/>
      <c r="RNV67" s="11"/>
      <c r="RNW67" s="11"/>
      <c r="RNX67" s="11"/>
      <c r="RNY67" s="11"/>
      <c r="RNZ67" s="11"/>
      <c r="ROA67" s="11"/>
      <c r="ROB67" s="11"/>
      <c r="ROC67" s="11"/>
      <c r="ROD67" s="11"/>
      <c r="ROE67" s="11"/>
      <c r="ROF67" s="11"/>
      <c r="ROG67" s="11"/>
      <c r="ROH67" s="11"/>
      <c r="ROI67" s="11"/>
      <c r="ROJ67" s="11"/>
      <c r="ROK67" s="11"/>
      <c r="ROL67" s="11"/>
      <c r="ROM67" s="11"/>
      <c r="RON67" s="11"/>
      <c r="ROO67" s="11"/>
      <c r="ROP67" s="11"/>
      <c r="ROQ67" s="11"/>
      <c r="ROR67" s="11"/>
      <c r="ROS67" s="11"/>
      <c r="ROT67" s="11"/>
      <c r="ROU67" s="11"/>
      <c r="ROV67" s="11"/>
      <c r="ROW67" s="11"/>
      <c r="ROX67" s="11"/>
      <c r="ROY67" s="11"/>
      <c r="ROZ67" s="11"/>
      <c r="RPA67" s="11"/>
      <c r="RPB67" s="11"/>
      <c r="RPC67" s="11"/>
      <c r="RPD67" s="11"/>
      <c r="RPE67" s="11"/>
      <c r="RPF67" s="11"/>
      <c r="RPG67" s="11"/>
      <c r="RPH67" s="11"/>
      <c r="RPI67" s="11"/>
      <c r="RPJ67" s="11"/>
      <c r="RPK67" s="11"/>
      <c r="RPL67" s="11"/>
      <c r="RPM67" s="11"/>
      <c r="RPN67" s="11"/>
      <c r="RPO67" s="11"/>
      <c r="RPP67" s="11"/>
      <c r="RPQ67" s="11"/>
      <c r="RPR67" s="11"/>
      <c r="RPS67" s="11"/>
      <c r="RPT67" s="11"/>
      <c r="RPU67" s="11"/>
      <c r="RPV67" s="11"/>
      <c r="RPW67" s="11"/>
      <c r="RPX67" s="11"/>
      <c r="RPY67" s="11"/>
      <c r="RPZ67" s="11"/>
      <c r="RQA67" s="11"/>
      <c r="RQB67" s="11"/>
      <c r="RQC67" s="11"/>
      <c r="RQD67" s="11"/>
      <c r="RQE67" s="11"/>
      <c r="RQF67" s="11"/>
      <c r="RQG67" s="11"/>
      <c r="RQH67" s="11"/>
      <c r="RQI67" s="11"/>
      <c r="RQJ67" s="11"/>
      <c r="RQK67" s="11"/>
      <c r="RQL67" s="11"/>
      <c r="RQM67" s="11"/>
      <c r="RQN67" s="11"/>
      <c r="RQO67" s="11"/>
      <c r="RQP67" s="11"/>
      <c r="RQQ67" s="11"/>
      <c r="RQR67" s="11"/>
      <c r="RQS67" s="11"/>
      <c r="RQT67" s="11"/>
      <c r="RQU67" s="11"/>
      <c r="RQV67" s="11"/>
      <c r="RQW67" s="11"/>
      <c r="RQX67" s="11"/>
      <c r="RQY67" s="11"/>
      <c r="RQZ67" s="11"/>
      <c r="RRA67" s="11"/>
      <c r="RRB67" s="11"/>
      <c r="RRC67" s="11"/>
      <c r="RRD67" s="11"/>
      <c r="RRE67" s="11"/>
      <c r="RRF67" s="11"/>
      <c r="RRG67" s="11"/>
      <c r="RRH67" s="11"/>
      <c r="RRI67" s="11"/>
      <c r="RRJ67" s="11"/>
      <c r="RRK67" s="11"/>
      <c r="RRL67" s="11"/>
      <c r="RRM67" s="11"/>
      <c r="RRN67" s="11"/>
      <c r="RRO67" s="11"/>
      <c r="RRP67" s="11"/>
      <c r="RRQ67" s="11"/>
      <c r="RRR67" s="11"/>
      <c r="RRS67" s="11"/>
      <c r="RRT67" s="11"/>
      <c r="RRU67" s="11"/>
      <c r="RRV67" s="11"/>
      <c r="RRW67" s="11"/>
      <c r="RRX67" s="11"/>
      <c r="RRY67" s="11"/>
      <c r="RRZ67" s="11"/>
      <c r="RSA67" s="11"/>
      <c r="RSB67" s="11"/>
      <c r="RSC67" s="11"/>
      <c r="RSD67" s="11"/>
      <c r="RSE67" s="11"/>
      <c r="RSF67" s="11"/>
      <c r="RSG67" s="11"/>
      <c r="RSH67" s="11"/>
      <c r="RSI67" s="11"/>
      <c r="RSJ67" s="11"/>
      <c r="RSK67" s="11"/>
      <c r="RSL67" s="11"/>
      <c r="RSM67" s="11"/>
      <c r="RSN67" s="11"/>
      <c r="RSO67" s="11"/>
      <c r="RSP67" s="11"/>
      <c r="RSQ67" s="11"/>
      <c r="RSR67" s="11"/>
      <c r="RSS67" s="11"/>
      <c r="RST67" s="11"/>
      <c r="RSU67" s="11"/>
      <c r="RSV67" s="11"/>
      <c r="RSW67" s="11"/>
      <c r="RSX67" s="11"/>
      <c r="RSY67" s="11"/>
      <c r="RSZ67" s="11"/>
      <c r="RTA67" s="11"/>
      <c r="RTB67" s="11"/>
      <c r="RTC67" s="11"/>
      <c r="RTD67" s="11"/>
      <c r="RTE67" s="11"/>
      <c r="RTF67" s="11"/>
      <c r="RTG67" s="11"/>
      <c r="RTH67" s="11"/>
      <c r="RTI67" s="11"/>
      <c r="RTJ67" s="11"/>
      <c r="RTK67" s="11"/>
      <c r="RTL67" s="11"/>
      <c r="RTM67" s="11"/>
      <c r="RTN67" s="11"/>
      <c r="RTO67" s="11"/>
      <c r="RTP67" s="11"/>
      <c r="RTQ67" s="11"/>
      <c r="RTR67" s="11"/>
      <c r="RTS67" s="11"/>
      <c r="RTT67" s="11"/>
      <c r="RTU67" s="11"/>
      <c r="RTV67" s="11"/>
      <c r="RTW67" s="11"/>
      <c r="RTX67" s="11"/>
      <c r="RTY67" s="11"/>
      <c r="RTZ67" s="11"/>
      <c r="RUA67" s="11"/>
      <c r="RUB67" s="11"/>
      <c r="RUC67" s="11"/>
      <c r="RUD67" s="11"/>
      <c r="RUE67" s="11"/>
      <c r="RUF67" s="11"/>
      <c r="RUG67" s="11"/>
      <c r="RUH67" s="11"/>
      <c r="RUI67" s="11"/>
      <c r="RUJ67" s="11"/>
      <c r="RUK67" s="11"/>
      <c r="RUL67" s="11"/>
      <c r="RUM67" s="11"/>
      <c r="RUN67" s="11"/>
      <c r="RUO67" s="11"/>
      <c r="RUP67" s="11"/>
      <c r="RUQ67" s="11"/>
      <c r="RUR67" s="11"/>
      <c r="RUS67" s="11"/>
      <c r="RUT67" s="11"/>
      <c r="RUU67" s="11"/>
      <c r="RUV67" s="11"/>
      <c r="RUW67" s="11"/>
      <c r="RUX67" s="11"/>
      <c r="RUY67" s="11"/>
      <c r="RUZ67" s="11"/>
      <c r="RVA67" s="11"/>
      <c r="RVB67" s="11"/>
      <c r="RVC67" s="11"/>
      <c r="RVD67" s="11"/>
      <c r="RVE67" s="11"/>
      <c r="RVF67" s="11"/>
      <c r="RVG67" s="11"/>
      <c r="RVH67" s="11"/>
      <c r="RVI67" s="11"/>
      <c r="RVJ67" s="11"/>
      <c r="RVK67" s="11"/>
      <c r="RVL67" s="11"/>
      <c r="RVM67" s="11"/>
      <c r="RVN67" s="11"/>
      <c r="RVO67" s="11"/>
      <c r="RVP67" s="11"/>
      <c r="RVQ67" s="11"/>
      <c r="RVR67" s="11"/>
      <c r="RVS67" s="11"/>
      <c r="RVT67" s="11"/>
      <c r="RVU67" s="11"/>
      <c r="RVV67" s="11"/>
      <c r="RVW67" s="11"/>
      <c r="RVX67" s="11"/>
      <c r="RVY67" s="11"/>
      <c r="RVZ67" s="11"/>
      <c r="RWA67" s="11"/>
      <c r="RWB67" s="11"/>
      <c r="RWC67" s="11"/>
      <c r="RWD67" s="11"/>
      <c r="RWE67" s="11"/>
      <c r="RWF67" s="11"/>
      <c r="RWG67" s="11"/>
      <c r="RWH67" s="11"/>
      <c r="RWI67" s="11"/>
      <c r="RWJ67" s="11"/>
      <c r="RWK67" s="11"/>
      <c r="RWL67" s="11"/>
      <c r="RWM67" s="11"/>
      <c r="RWN67" s="11"/>
      <c r="RWO67" s="11"/>
      <c r="RWP67" s="11"/>
      <c r="RWQ67" s="11"/>
      <c r="RWR67" s="11"/>
      <c r="RWS67" s="11"/>
      <c r="RWT67" s="11"/>
      <c r="RWU67" s="11"/>
      <c r="RWV67" s="11"/>
      <c r="RWW67" s="11"/>
      <c r="RWX67" s="11"/>
      <c r="RWY67" s="11"/>
      <c r="RWZ67" s="11"/>
      <c r="RXA67" s="11"/>
      <c r="RXB67" s="11"/>
      <c r="RXC67" s="11"/>
      <c r="RXD67" s="11"/>
      <c r="RXE67" s="11"/>
      <c r="RXF67" s="11"/>
      <c r="RXG67" s="11"/>
      <c r="RXH67" s="11"/>
      <c r="RXI67" s="11"/>
      <c r="RXJ67" s="11"/>
      <c r="RXK67" s="11"/>
      <c r="RXL67" s="11"/>
      <c r="RXM67" s="11"/>
      <c r="RXN67" s="11"/>
      <c r="RXO67" s="11"/>
      <c r="RXP67" s="11"/>
      <c r="RXQ67" s="11"/>
      <c r="RXR67" s="11"/>
      <c r="RXS67" s="11"/>
      <c r="RXT67" s="11"/>
      <c r="RXU67" s="11"/>
      <c r="RXV67" s="11"/>
      <c r="RXW67" s="11"/>
      <c r="RXX67" s="11"/>
      <c r="RXY67" s="11"/>
      <c r="RXZ67" s="11"/>
      <c r="RYA67" s="11"/>
      <c r="RYB67" s="11"/>
      <c r="RYC67" s="11"/>
      <c r="RYD67" s="11"/>
      <c r="RYE67" s="11"/>
      <c r="RYF67" s="11"/>
      <c r="RYG67" s="11"/>
      <c r="RYH67" s="11"/>
      <c r="RYI67" s="11"/>
      <c r="RYJ67" s="11"/>
      <c r="RYK67" s="11"/>
      <c r="RYL67" s="11"/>
      <c r="RYM67" s="11"/>
      <c r="RYN67" s="11"/>
      <c r="RYO67" s="11"/>
      <c r="RYP67" s="11"/>
      <c r="RYQ67" s="11"/>
      <c r="RYR67" s="11"/>
      <c r="RYS67" s="11"/>
      <c r="RYT67" s="11"/>
      <c r="RYU67" s="11"/>
      <c r="RYV67" s="11"/>
      <c r="RYW67" s="11"/>
      <c r="RYX67" s="11"/>
      <c r="RYY67" s="11"/>
      <c r="RYZ67" s="11"/>
      <c r="RZA67" s="11"/>
      <c r="RZB67" s="11"/>
      <c r="RZC67" s="11"/>
      <c r="RZD67" s="11"/>
      <c r="RZE67" s="11"/>
      <c r="RZF67" s="11"/>
      <c r="RZG67" s="11"/>
      <c r="RZH67" s="11"/>
      <c r="RZI67" s="11"/>
      <c r="RZJ67" s="11"/>
      <c r="RZK67" s="11"/>
      <c r="RZL67" s="11"/>
      <c r="RZM67" s="11"/>
      <c r="RZN67" s="11"/>
      <c r="RZO67" s="11"/>
      <c r="RZP67" s="11"/>
      <c r="RZQ67" s="11"/>
      <c r="RZR67" s="11"/>
      <c r="RZS67" s="11"/>
      <c r="RZT67" s="11"/>
      <c r="RZU67" s="11"/>
      <c r="RZV67" s="11"/>
      <c r="RZW67" s="11"/>
      <c r="RZX67" s="11"/>
      <c r="RZY67" s="11"/>
      <c r="RZZ67" s="11"/>
      <c r="SAA67" s="11"/>
      <c r="SAB67" s="11"/>
      <c r="SAC67" s="11"/>
      <c r="SAD67" s="11"/>
      <c r="SAE67" s="11"/>
      <c r="SAF67" s="11"/>
      <c r="SAG67" s="11"/>
      <c r="SAH67" s="11"/>
      <c r="SAI67" s="11"/>
      <c r="SAJ67" s="11"/>
      <c r="SAK67" s="11"/>
      <c r="SAL67" s="11"/>
      <c r="SAM67" s="11"/>
      <c r="SAN67" s="11"/>
      <c r="SAO67" s="11"/>
      <c r="SAP67" s="11"/>
      <c r="SAQ67" s="11"/>
      <c r="SAR67" s="11"/>
      <c r="SAS67" s="11"/>
      <c r="SAT67" s="11"/>
      <c r="SAU67" s="11"/>
      <c r="SAV67" s="11"/>
      <c r="SAW67" s="11"/>
      <c r="SAX67" s="11"/>
      <c r="SAY67" s="11"/>
      <c r="SAZ67" s="11"/>
      <c r="SBA67" s="11"/>
      <c r="SBB67" s="11"/>
      <c r="SBC67" s="11"/>
      <c r="SBD67" s="11"/>
      <c r="SBE67" s="11"/>
      <c r="SBF67" s="11"/>
      <c r="SBG67" s="11"/>
      <c r="SBH67" s="11"/>
      <c r="SBI67" s="11"/>
      <c r="SBJ67" s="11"/>
      <c r="SBK67" s="11"/>
      <c r="SBL67" s="11"/>
      <c r="SBM67" s="11"/>
      <c r="SBN67" s="11"/>
      <c r="SBO67" s="11"/>
      <c r="SBP67" s="11"/>
      <c r="SBQ67" s="11"/>
      <c r="SBR67" s="11"/>
      <c r="SBS67" s="11"/>
      <c r="SBT67" s="11"/>
      <c r="SBU67" s="11"/>
      <c r="SBV67" s="11"/>
      <c r="SBW67" s="11"/>
      <c r="SBX67" s="11"/>
      <c r="SBY67" s="11"/>
      <c r="SBZ67" s="11"/>
      <c r="SCA67" s="11"/>
      <c r="SCB67" s="11"/>
      <c r="SCC67" s="11"/>
      <c r="SCD67" s="11"/>
      <c r="SCE67" s="11"/>
      <c r="SCF67" s="11"/>
      <c r="SCG67" s="11"/>
      <c r="SCH67" s="11"/>
      <c r="SCI67" s="11"/>
      <c r="SCJ67" s="11"/>
      <c r="SCK67" s="11"/>
      <c r="SCL67" s="11"/>
      <c r="SCM67" s="11"/>
      <c r="SCN67" s="11"/>
      <c r="SCO67" s="11"/>
      <c r="SCP67" s="11"/>
      <c r="SCQ67" s="11"/>
      <c r="SCR67" s="11"/>
      <c r="SCS67" s="11"/>
      <c r="SCT67" s="11"/>
      <c r="SCU67" s="11"/>
      <c r="SCV67" s="11"/>
      <c r="SCW67" s="11"/>
      <c r="SCX67" s="11"/>
      <c r="SCY67" s="11"/>
      <c r="SCZ67" s="11"/>
      <c r="SDA67" s="11"/>
      <c r="SDB67" s="11"/>
      <c r="SDC67" s="11"/>
      <c r="SDD67" s="11"/>
      <c r="SDE67" s="11"/>
      <c r="SDF67" s="11"/>
      <c r="SDG67" s="11"/>
      <c r="SDH67" s="11"/>
      <c r="SDI67" s="11"/>
      <c r="SDJ67" s="11"/>
      <c r="SDK67" s="11"/>
      <c r="SDL67" s="11"/>
      <c r="SDM67" s="11"/>
      <c r="SDN67" s="11"/>
      <c r="SDO67" s="11"/>
      <c r="SDP67" s="11"/>
      <c r="SDQ67" s="11"/>
      <c r="SDR67" s="11"/>
      <c r="SDS67" s="11"/>
      <c r="SDT67" s="11"/>
      <c r="SDU67" s="11"/>
      <c r="SDV67" s="11"/>
      <c r="SDW67" s="11"/>
      <c r="SDX67" s="11"/>
      <c r="SDY67" s="11"/>
      <c r="SDZ67" s="11"/>
      <c r="SEA67" s="11"/>
      <c r="SEB67" s="11"/>
      <c r="SEC67" s="11"/>
      <c r="SED67" s="11"/>
      <c r="SEE67" s="11"/>
      <c r="SEF67" s="11"/>
      <c r="SEG67" s="11"/>
      <c r="SEH67" s="11"/>
      <c r="SEI67" s="11"/>
      <c r="SEJ67" s="11"/>
      <c r="SEK67" s="11"/>
      <c r="SEL67" s="11"/>
      <c r="SEM67" s="11"/>
      <c r="SEN67" s="11"/>
      <c r="SEO67" s="11"/>
      <c r="SEP67" s="11"/>
      <c r="SEQ67" s="11"/>
      <c r="SER67" s="11"/>
      <c r="SES67" s="11"/>
      <c r="SET67" s="11"/>
      <c r="SEU67" s="11"/>
      <c r="SEV67" s="11"/>
      <c r="SEW67" s="11"/>
      <c r="SEX67" s="11"/>
      <c r="SEY67" s="11"/>
      <c r="SEZ67" s="11"/>
      <c r="SFA67" s="11"/>
      <c r="SFB67" s="11"/>
      <c r="SFC67" s="11"/>
      <c r="SFD67" s="11"/>
      <c r="SFE67" s="11"/>
      <c r="SFF67" s="11"/>
      <c r="SFG67" s="11"/>
      <c r="SFH67" s="11"/>
      <c r="SFI67" s="11"/>
      <c r="SFJ67" s="11"/>
      <c r="SFK67" s="11"/>
      <c r="SFL67" s="11"/>
      <c r="SFM67" s="11"/>
      <c r="SFN67" s="11"/>
      <c r="SFO67" s="11"/>
      <c r="SFP67" s="11"/>
      <c r="SFQ67" s="11"/>
      <c r="SFR67" s="11"/>
      <c r="SFS67" s="11"/>
      <c r="SFT67" s="11"/>
      <c r="SFU67" s="11"/>
      <c r="SFV67" s="11"/>
      <c r="SFW67" s="11"/>
      <c r="SFX67" s="11"/>
      <c r="SFY67" s="11"/>
      <c r="SFZ67" s="11"/>
      <c r="SGA67" s="11"/>
      <c r="SGB67" s="11"/>
      <c r="SGC67" s="11"/>
      <c r="SGD67" s="11"/>
      <c r="SGE67" s="11"/>
      <c r="SGF67" s="11"/>
      <c r="SGG67" s="11"/>
      <c r="SGH67" s="11"/>
      <c r="SGI67" s="11"/>
      <c r="SGJ67" s="11"/>
      <c r="SGK67" s="11"/>
      <c r="SGL67" s="11"/>
      <c r="SGM67" s="11"/>
      <c r="SGN67" s="11"/>
      <c r="SGO67" s="11"/>
      <c r="SGP67" s="11"/>
      <c r="SGQ67" s="11"/>
      <c r="SGR67" s="11"/>
      <c r="SGS67" s="11"/>
      <c r="SGT67" s="11"/>
      <c r="SGU67" s="11"/>
      <c r="SGV67" s="11"/>
      <c r="SGW67" s="11"/>
      <c r="SGX67" s="11"/>
      <c r="SGY67" s="11"/>
      <c r="SGZ67" s="11"/>
      <c r="SHA67" s="11"/>
      <c r="SHB67" s="11"/>
      <c r="SHC67" s="11"/>
      <c r="SHD67" s="11"/>
      <c r="SHE67" s="11"/>
      <c r="SHF67" s="11"/>
      <c r="SHG67" s="11"/>
      <c r="SHH67" s="11"/>
      <c r="SHI67" s="11"/>
      <c r="SHJ67" s="11"/>
      <c r="SHK67" s="11"/>
      <c r="SHL67" s="11"/>
      <c r="SHM67" s="11"/>
      <c r="SHN67" s="11"/>
      <c r="SHO67" s="11"/>
      <c r="SHP67" s="11"/>
      <c r="SHQ67" s="11"/>
      <c r="SHR67" s="11"/>
      <c r="SHS67" s="11"/>
      <c r="SHT67" s="11"/>
      <c r="SHU67" s="11"/>
      <c r="SHV67" s="11"/>
      <c r="SHW67" s="11"/>
      <c r="SHX67" s="11"/>
      <c r="SHY67" s="11"/>
      <c r="SHZ67" s="11"/>
      <c r="SIA67" s="11"/>
      <c r="SIB67" s="11"/>
      <c r="SIC67" s="11"/>
      <c r="SID67" s="11"/>
      <c r="SIE67" s="11"/>
      <c r="SIF67" s="11"/>
      <c r="SIG67" s="11"/>
      <c r="SIH67" s="11"/>
      <c r="SII67" s="11"/>
      <c r="SIJ67" s="11"/>
      <c r="SIK67" s="11"/>
      <c r="SIL67" s="11"/>
      <c r="SIM67" s="11"/>
      <c r="SIN67" s="11"/>
      <c r="SIO67" s="11"/>
      <c r="SIP67" s="11"/>
      <c r="SIQ67" s="11"/>
      <c r="SIR67" s="11"/>
      <c r="SIS67" s="11"/>
      <c r="SIT67" s="11"/>
      <c r="SIU67" s="11"/>
      <c r="SIV67" s="11"/>
      <c r="SIW67" s="11"/>
      <c r="SIX67" s="11"/>
      <c r="SIY67" s="11"/>
      <c r="SIZ67" s="11"/>
      <c r="SJA67" s="11"/>
      <c r="SJB67" s="11"/>
      <c r="SJC67" s="11"/>
      <c r="SJD67" s="11"/>
      <c r="SJE67" s="11"/>
      <c r="SJF67" s="11"/>
      <c r="SJG67" s="11"/>
      <c r="SJH67" s="11"/>
      <c r="SJI67" s="11"/>
      <c r="SJJ67" s="11"/>
      <c r="SJK67" s="11"/>
      <c r="SJL67" s="11"/>
      <c r="SJM67" s="11"/>
      <c r="SJN67" s="11"/>
      <c r="SJO67" s="11"/>
      <c r="SJP67" s="11"/>
      <c r="SJQ67" s="11"/>
      <c r="SJR67" s="11"/>
      <c r="SJS67" s="11"/>
      <c r="SJT67" s="11"/>
      <c r="SJU67" s="11"/>
      <c r="SJV67" s="11"/>
      <c r="SJW67" s="11"/>
      <c r="SJX67" s="11"/>
      <c r="SJY67" s="11"/>
      <c r="SJZ67" s="11"/>
      <c r="SKA67" s="11"/>
      <c r="SKB67" s="11"/>
      <c r="SKC67" s="11"/>
      <c r="SKD67" s="11"/>
      <c r="SKE67" s="11"/>
      <c r="SKF67" s="11"/>
      <c r="SKG67" s="11"/>
      <c r="SKH67" s="11"/>
      <c r="SKI67" s="11"/>
      <c r="SKJ67" s="11"/>
      <c r="SKK67" s="11"/>
      <c r="SKL67" s="11"/>
      <c r="SKM67" s="11"/>
      <c r="SKN67" s="11"/>
      <c r="SKO67" s="11"/>
      <c r="SKP67" s="11"/>
      <c r="SKQ67" s="11"/>
      <c r="SKR67" s="11"/>
      <c r="SKS67" s="11"/>
      <c r="SKT67" s="11"/>
      <c r="SKU67" s="11"/>
      <c r="SKV67" s="11"/>
      <c r="SKW67" s="11"/>
      <c r="SKX67" s="11"/>
      <c r="SKY67" s="11"/>
      <c r="SKZ67" s="11"/>
      <c r="SLA67" s="11"/>
      <c r="SLB67" s="11"/>
      <c r="SLC67" s="11"/>
      <c r="SLD67" s="11"/>
      <c r="SLE67" s="11"/>
      <c r="SLF67" s="11"/>
      <c r="SLG67" s="11"/>
      <c r="SLH67" s="11"/>
      <c r="SLI67" s="11"/>
      <c r="SLJ67" s="11"/>
      <c r="SLK67" s="11"/>
      <c r="SLL67" s="11"/>
      <c r="SLM67" s="11"/>
      <c r="SLN67" s="11"/>
      <c r="SLO67" s="11"/>
      <c r="SLP67" s="11"/>
      <c r="SLQ67" s="11"/>
      <c r="SLR67" s="11"/>
      <c r="SLS67" s="11"/>
      <c r="SLT67" s="11"/>
      <c r="SLU67" s="11"/>
      <c r="SLV67" s="11"/>
      <c r="SLW67" s="11"/>
      <c r="SLX67" s="11"/>
      <c r="SLY67" s="11"/>
      <c r="SLZ67" s="11"/>
      <c r="SMA67" s="11"/>
      <c r="SMB67" s="11"/>
      <c r="SMC67" s="11"/>
      <c r="SMD67" s="11"/>
      <c r="SME67" s="11"/>
      <c r="SMF67" s="11"/>
      <c r="SMG67" s="11"/>
      <c r="SMH67" s="11"/>
      <c r="SMI67" s="11"/>
      <c r="SMJ67" s="11"/>
      <c r="SMK67" s="11"/>
      <c r="SML67" s="11"/>
      <c r="SMM67" s="11"/>
      <c r="SMN67" s="11"/>
      <c r="SMO67" s="11"/>
      <c r="SMP67" s="11"/>
      <c r="SMQ67" s="11"/>
      <c r="SMR67" s="11"/>
      <c r="SMS67" s="11"/>
      <c r="SMT67" s="11"/>
      <c r="SMU67" s="11"/>
      <c r="SMV67" s="11"/>
      <c r="SMW67" s="11"/>
      <c r="SMX67" s="11"/>
      <c r="SMY67" s="11"/>
      <c r="SMZ67" s="11"/>
      <c r="SNA67" s="11"/>
      <c r="SNB67" s="11"/>
      <c r="SNC67" s="11"/>
      <c r="SND67" s="11"/>
      <c r="SNE67" s="11"/>
      <c r="SNF67" s="11"/>
      <c r="SNG67" s="11"/>
      <c r="SNH67" s="11"/>
      <c r="SNI67" s="11"/>
      <c r="SNJ67" s="11"/>
      <c r="SNK67" s="11"/>
      <c r="SNL67" s="11"/>
      <c r="SNM67" s="11"/>
      <c r="SNN67" s="11"/>
      <c r="SNO67" s="11"/>
      <c r="SNP67" s="11"/>
      <c r="SNQ67" s="11"/>
      <c r="SNR67" s="11"/>
      <c r="SNS67" s="11"/>
      <c r="SNT67" s="11"/>
      <c r="SNU67" s="11"/>
      <c r="SNV67" s="11"/>
      <c r="SNW67" s="11"/>
      <c r="SNX67" s="11"/>
      <c r="SNY67" s="11"/>
      <c r="SNZ67" s="11"/>
      <c r="SOA67" s="11"/>
      <c r="SOB67" s="11"/>
      <c r="SOC67" s="11"/>
      <c r="SOD67" s="11"/>
      <c r="SOE67" s="11"/>
      <c r="SOF67" s="11"/>
      <c r="SOG67" s="11"/>
      <c r="SOH67" s="11"/>
      <c r="SOI67" s="11"/>
      <c r="SOJ67" s="11"/>
      <c r="SOK67" s="11"/>
      <c r="SOL67" s="11"/>
      <c r="SOM67" s="11"/>
      <c r="SON67" s="11"/>
      <c r="SOO67" s="11"/>
      <c r="SOP67" s="11"/>
      <c r="SOQ67" s="11"/>
      <c r="SOR67" s="11"/>
      <c r="SOS67" s="11"/>
      <c r="SOT67" s="11"/>
      <c r="SOU67" s="11"/>
      <c r="SOV67" s="11"/>
      <c r="SOW67" s="11"/>
      <c r="SOX67" s="11"/>
      <c r="SOY67" s="11"/>
      <c r="SOZ67" s="11"/>
      <c r="SPA67" s="11"/>
      <c r="SPB67" s="11"/>
      <c r="SPC67" s="11"/>
      <c r="SPD67" s="11"/>
      <c r="SPE67" s="11"/>
      <c r="SPF67" s="11"/>
      <c r="SPG67" s="11"/>
      <c r="SPH67" s="11"/>
      <c r="SPI67" s="11"/>
      <c r="SPJ67" s="11"/>
      <c r="SPK67" s="11"/>
      <c r="SPL67" s="11"/>
      <c r="SPM67" s="11"/>
      <c r="SPN67" s="11"/>
      <c r="SPO67" s="11"/>
      <c r="SPP67" s="11"/>
      <c r="SPQ67" s="11"/>
      <c r="SPR67" s="11"/>
      <c r="SPS67" s="11"/>
      <c r="SPT67" s="11"/>
      <c r="SPU67" s="11"/>
      <c r="SPV67" s="11"/>
      <c r="SPW67" s="11"/>
      <c r="SPX67" s="11"/>
      <c r="SPY67" s="11"/>
      <c r="SPZ67" s="11"/>
      <c r="SQA67" s="11"/>
      <c r="SQB67" s="11"/>
      <c r="SQC67" s="11"/>
      <c r="SQD67" s="11"/>
      <c r="SQE67" s="11"/>
      <c r="SQF67" s="11"/>
      <c r="SQG67" s="11"/>
      <c r="SQH67" s="11"/>
      <c r="SQI67" s="11"/>
      <c r="SQJ67" s="11"/>
      <c r="SQK67" s="11"/>
      <c r="SQL67" s="11"/>
      <c r="SQM67" s="11"/>
      <c r="SQN67" s="11"/>
      <c r="SQO67" s="11"/>
      <c r="SQP67" s="11"/>
      <c r="SQQ67" s="11"/>
      <c r="SQR67" s="11"/>
      <c r="SQS67" s="11"/>
      <c r="SQT67" s="11"/>
      <c r="SQU67" s="11"/>
      <c r="SQV67" s="11"/>
      <c r="SQW67" s="11"/>
      <c r="SQX67" s="11"/>
      <c r="SQY67" s="11"/>
      <c r="SQZ67" s="11"/>
      <c r="SRA67" s="11"/>
      <c r="SRB67" s="11"/>
      <c r="SRC67" s="11"/>
      <c r="SRD67" s="11"/>
      <c r="SRE67" s="11"/>
      <c r="SRF67" s="11"/>
      <c r="SRG67" s="11"/>
      <c r="SRH67" s="11"/>
      <c r="SRI67" s="11"/>
      <c r="SRJ67" s="11"/>
      <c r="SRK67" s="11"/>
      <c r="SRL67" s="11"/>
      <c r="SRM67" s="11"/>
      <c r="SRN67" s="11"/>
      <c r="SRO67" s="11"/>
      <c r="SRP67" s="11"/>
      <c r="SRQ67" s="11"/>
      <c r="SRR67" s="11"/>
      <c r="SRS67" s="11"/>
      <c r="SRT67" s="11"/>
      <c r="SRU67" s="11"/>
      <c r="SRV67" s="11"/>
      <c r="SRW67" s="11"/>
      <c r="SRX67" s="11"/>
      <c r="SRY67" s="11"/>
      <c r="SRZ67" s="11"/>
      <c r="SSA67" s="11"/>
      <c r="SSB67" s="11"/>
      <c r="SSC67" s="11"/>
      <c r="SSD67" s="11"/>
      <c r="SSE67" s="11"/>
      <c r="SSF67" s="11"/>
      <c r="SSG67" s="11"/>
      <c r="SSH67" s="11"/>
      <c r="SSI67" s="11"/>
      <c r="SSJ67" s="11"/>
      <c r="SSK67" s="11"/>
      <c r="SSL67" s="11"/>
      <c r="SSM67" s="11"/>
      <c r="SSN67" s="11"/>
      <c r="SSO67" s="11"/>
      <c r="SSP67" s="11"/>
      <c r="SSQ67" s="11"/>
      <c r="SSR67" s="11"/>
      <c r="SSS67" s="11"/>
      <c r="SST67" s="11"/>
      <c r="SSU67" s="11"/>
      <c r="SSV67" s="11"/>
      <c r="SSW67" s="11"/>
      <c r="SSX67" s="11"/>
      <c r="SSY67" s="11"/>
      <c r="SSZ67" s="11"/>
      <c r="STA67" s="11"/>
      <c r="STB67" s="11"/>
      <c r="STC67" s="11"/>
      <c r="STD67" s="11"/>
      <c r="STE67" s="11"/>
      <c r="STF67" s="11"/>
      <c r="STG67" s="11"/>
      <c r="STH67" s="11"/>
      <c r="STI67" s="11"/>
      <c r="STJ67" s="11"/>
      <c r="STK67" s="11"/>
      <c r="STL67" s="11"/>
      <c r="STM67" s="11"/>
      <c r="STN67" s="11"/>
      <c r="STO67" s="11"/>
      <c r="STP67" s="11"/>
      <c r="STQ67" s="11"/>
      <c r="STR67" s="11"/>
      <c r="STS67" s="11"/>
      <c r="STT67" s="11"/>
      <c r="STU67" s="11"/>
      <c r="STV67" s="11"/>
      <c r="STW67" s="11"/>
      <c r="STX67" s="11"/>
      <c r="STY67" s="11"/>
      <c r="STZ67" s="11"/>
      <c r="SUA67" s="11"/>
      <c r="SUB67" s="11"/>
      <c r="SUC67" s="11"/>
      <c r="SUD67" s="11"/>
      <c r="SUE67" s="11"/>
      <c r="SUF67" s="11"/>
      <c r="SUG67" s="11"/>
      <c r="SUH67" s="11"/>
      <c r="SUI67" s="11"/>
      <c r="SUJ67" s="11"/>
      <c r="SUK67" s="11"/>
      <c r="SUL67" s="11"/>
      <c r="SUM67" s="11"/>
      <c r="SUN67" s="11"/>
      <c r="SUO67" s="11"/>
      <c r="SUP67" s="11"/>
      <c r="SUQ67" s="11"/>
      <c r="SUR67" s="11"/>
      <c r="SUS67" s="11"/>
      <c r="SUT67" s="11"/>
      <c r="SUU67" s="11"/>
      <c r="SUV67" s="11"/>
      <c r="SUW67" s="11"/>
      <c r="SUX67" s="11"/>
      <c r="SUY67" s="11"/>
      <c r="SUZ67" s="11"/>
      <c r="SVA67" s="11"/>
      <c r="SVB67" s="11"/>
      <c r="SVC67" s="11"/>
      <c r="SVD67" s="11"/>
      <c r="SVE67" s="11"/>
      <c r="SVF67" s="11"/>
      <c r="SVG67" s="11"/>
      <c r="SVH67" s="11"/>
      <c r="SVI67" s="11"/>
      <c r="SVJ67" s="11"/>
      <c r="SVK67" s="11"/>
      <c r="SVL67" s="11"/>
      <c r="SVM67" s="11"/>
      <c r="SVN67" s="11"/>
      <c r="SVO67" s="11"/>
      <c r="SVP67" s="11"/>
      <c r="SVQ67" s="11"/>
      <c r="SVR67" s="11"/>
      <c r="SVS67" s="11"/>
      <c r="SVT67" s="11"/>
      <c r="SVU67" s="11"/>
      <c r="SVV67" s="11"/>
      <c r="SVW67" s="11"/>
      <c r="SVX67" s="11"/>
      <c r="SVY67" s="11"/>
      <c r="SVZ67" s="11"/>
      <c r="SWA67" s="11"/>
      <c r="SWB67" s="11"/>
      <c r="SWC67" s="11"/>
      <c r="SWD67" s="11"/>
      <c r="SWE67" s="11"/>
      <c r="SWF67" s="11"/>
      <c r="SWG67" s="11"/>
      <c r="SWH67" s="11"/>
      <c r="SWI67" s="11"/>
      <c r="SWJ67" s="11"/>
      <c r="SWK67" s="11"/>
      <c r="SWL67" s="11"/>
      <c r="SWM67" s="11"/>
      <c r="SWN67" s="11"/>
      <c r="SWO67" s="11"/>
      <c r="SWP67" s="11"/>
      <c r="SWQ67" s="11"/>
      <c r="SWR67" s="11"/>
      <c r="SWS67" s="11"/>
      <c r="SWT67" s="11"/>
      <c r="SWU67" s="11"/>
      <c r="SWV67" s="11"/>
      <c r="SWW67" s="11"/>
      <c r="SWX67" s="11"/>
      <c r="SWY67" s="11"/>
      <c r="SWZ67" s="11"/>
      <c r="SXA67" s="11"/>
      <c r="SXB67" s="11"/>
      <c r="SXC67" s="11"/>
      <c r="SXD67" s="11"/>
      <c r="SXE67" s="11"/>
      <c r="SXF67" s="11"/>
      <c r="SXG67" s="11"/>
      <c r="SXH67" s="11"/>
      <c r="SXI67" s="11"/>
      <c r="SXJ67" s="11"/>
      <c r="SXK67" s="11"/>
      <c r="SXL67" s="11"/>
      <c r="SXM67" s="11"/>
      <c r="SXN67" s="11"/>
      <c r="SXO67" s="11"/>
      <c r="SXP67" s="11"/>
      <c r="SXQ67" s="11"/>
      <c r="SXR67" s="11"/>
      <c r="SXS67" s="11"/>
      <c r="SXT67" s="11"/>
      <c r="SXU67" s="11"/>
      <c r="SXV67" s="11"/>
      <c r="SXW67" s="11"/>
      <c r="SXX67" s="11"/>
      <c r="SXY67" s="11"/>
      <c r="SXZ67" s="11"/>
      <c r="SYA67" s="11"/>
      <c r="SYB67" s="11"/>
      <c r="SYC67" s="11"/>
      <c r="SYD67" s="11"/>
      <c r="SYE67" s="11"/>
      <c r="SYF67" s="11"/>
      <c r="SYG67" s="11"/>
      <c r="SYH67" s="11"/>
      <c r="SYI67" s="11"/>
      <c r="SYJ67" s="11"/>
      <c r="SYK67" s="11"/>
      <c r="SYL67" s="11"/>
      <c r="SYM67" s="11"/>
      <c r="SYN67" s="11"/>
      <c r="SYO67" s="11"/>
      <c r="SYP67" s="11"/>
      <c r="SYQ67" s="11"/>
      <c r="SYR67" s="11"/>
      <c r="SYS67" s="11"/>
      <c r="SYT67" s="11"/>
      <c r="SYU67" s="11"/>
      <c r="SYV67" s="11"/>
      <c r="SYW67" s="11"/>
      <c r="SYX67" s="11"/>
      <c r="SYY67" s="11"/>
      <c r="SYZ67" s="11"/>
      <c r="SZA67" s="11"/>
      <c r="SZB67" s="11"/>
      <c r="SZC67" s="11"/>
      <c r="SZD67" s="11"/>
      <c r="SZE67" s="11"/>
      <c r="SZF67" s="11"/>
      <c r="SZG67" s="11"/>
      <c r="SZH67" s="11"/>
      <c r="SZI67" s="11"/>
      <c r="SZJ67" s="11"/>
      <c r="SZK67" s="11"/>
      <c r="SZL67" s="11"/>
      <c r="SZM67" s="11"/>
      <c r="SZN67" s="11"/>
      <c r="SZO67" s="11"/>
      <c r="SZP67" s="11"/>
      <c r="SZQ67" s="11"/>
      <c r="SZR67" s="11"/>
      <c r="SZS67" s="11"/>
      <c r="SZT67" s="11"/>
      <c r="SZU67" s="11"/>
      <c r="SZV67" s="11"/>
      <c r="SZW67" s="11"/>
      <c r="SZX67" s="11"/>
      <c r="SZY67" s="11"/>
      <c r="SZZ67" s="11"/>
      <c r="TAA67" s="11"/>
      <c r="TAB67" s="11"/>
      <c r="TAC67" s="11"/>
      <c r="TAD67" s="11"/>
      <c r="TAE67" s="11"/>
      <c r="TAF67" s="11"/>
      <c r="TAG67" s="11"/>
      <c r="TAH67" s="11"/>
      <c r="TAI67" s="11"/>
      <c r="TAJ67" s="11"/>
      <c r="TAK67" s="11"/>
      <c r="TAL67" s="11"/>
      <c r="TAM67" s="11"/>
      <c r="TAN67" s="11"/>
      <c r="TAO67" s="11"/>
      <c r="TAP67" s="11"/>
      <c r="TAQ67" s="11"/>
      <c r="TAR67" s="11"/>
      <c r="TAS67" s="11"/>
      <c r="TAT67" s="11"/>
      <c r="TAU67" s="11"/>
      <c r="TAV67" s="11"/>
      <c r="TAW67" s="11"/>
      <c r="TAX67" s="11"/>
      <c r="TAY67" s="11"/>
      <c r="TAZ67" s="11"/>
      <c r="TBA67" s="11"/>
      <c r="TBB67" s="11"/>
      <c r="TBC67" s="11"/>
      <c r="TBD67" s="11"/>
      <c r="TBE67" s="11"/>
      <c r="TBF67" s="11"/>
      <c r="TBG67" s="11"/>
      <c r="TBH67" s="11"/>
      <c r="TBI67" s="11"/>
      <c r="TBJ67" s="11"/>
      <c r="TBK67" s="11"/>
      <c r="TBL67" s="11"/>
      <c r="TBM67" s="11"/>
      <c r="TBN67" s="11"/>
      <c r="TBO67" s="11"/>
      <c r="TBP67" s="11"/>
      <c r="TBQ67" s="11"/>
      <c r="TBR67" s="11"/>
      <c r="TBS67" s="11"/>
      <c r="TBT67" s="11"/>
      <c r="TBU67" s="11"/>
      <c r="TBV67" s="11"/>
      <c r="TBW67" s="11"/>
      <c r="TBX67" s="11"/>
      <c r="TBY67" s="11"/>
      <c r="TBZ67" s="11"/>
      <c r="TCA67" s="11"/>
      <c r="TCB67" s="11"/>
      <c r="TCC67" s="11"/>
      <c r="TCD67" s="11"/>
      <c r="TCE67" s="11"/>
      <c r="TCF67" s="11"/>
      <c r="TCG67" s="11"/>
      <c r="TCH67" s="11"/>
      <c r="TCI67" s="11"/>
      <c r="TCJ67" s="11"/>
      <c r="TCK67" s="11"/>
      <c r="TCL67" s="11"/>
      <c r="TCM67" s="11"/>
      <c r="TCN67" s="11"/>
      <c r="TCO67" s="11"/>
      <c r="TCP67" s="11"/>
      <c r="TCQ67" s="11"/>
      <c r="TCR67" s="11"/>
      <c r="TCS67" s="11"/>
      <c r="TCT67" s="11"/>
      <c r="TCU67" s="11"/>
      <c r="TCV67" s="11"/>
      <c r="TCW67" s="11"/>
      <c r="TCX67" s="11"/>
      <c r="TCY67" s="11"/>
      <c r="TCZ67" s="11"/>
      <c r="TDA67" s="11"/>
      <c r="TDB67" s="11"/>
      <c r="TDC67" s="11"/>
      <c r="TDD67" s="11"/>
      <c r="TDE67" s="11"/>
      <c r="TDF67" s="11"/>
      <c r="TDG67" s="11"/>
      <c r="TDH67" s="11"/>
      <c r="TDI67" s="11"/>
      <c r="TDJ67" s="11"/>
      <c r="TDK67" s="11"/>
      <c r="TDL67" s="11"/>
      <c r="TDM67" s="11"/>
      <c r="TDN67" s="11"/>
      <c r="TDO67" s="11"/>
      <c r="TDP67" s="11"/>
      <c r="TDQ67" s="11"/>
      <c r="TDR67" s="11"/>
      <c r="TDS67" s="11"/>
      <c r="TDT67" s="11"/>
      <c r="TDU67" s="11"/>
      <c r="TDV67" s="11"/>
      <c r="TDW67" s="11"/>
      <c r="TDX67" s="11"/>
      <c r="TDY67" s="11"/>
      <c r="TDZ67" s="11"/>
      <c r="TEA67" s="11"/>
      <c r="TEB67" s="11"/>
      <c r="TEC67" s="11"/>
      <c r="TED67" s="11"/>
      <c r="TEE67" s="11"/>
      <c r="TEF67" s="11"/>
      <c r="TEG67" s="11"/>
      <c r="TEH67" s="11"/>
      <c r="TEI67" s="11"/>
      <c r="TEJ67" s="11"/>
      <c r="TEK67" s="11"/>
      <c r="TEL67" s="11"/>
      <c r="TEM67" s="11"/>
      <c r="TEN67" s="11"/>
      <c r="TEO67" s="11"/>
      <c r="TEP67" s="11"/>
      <c r="TEQ67" s="11"/>
      <c r="TER67" s="11"/>
      <c r="TES67" s="11"/>
      <c r="TET67" s="11"/>
      <c r="TEU67" s="11"/>
      <c r="TEV67" s="11"/>
      <c r="TEW67" s="11"/>
      <c r="TEX67" s="11"/>
      <c r="TEY67" s="11"/>
      <c r="TEZ67" s="11"/>
      <c r="TFA67" s="11"/>
      <c r="TFB67" s="11"/>
      <c r="TFC67" s="11"/>
      <c r="TFD67" s="11"/>
      <c r="TFE67" s="11"/>
      <c r="TFF67" s="11"/>
      <c r="TFG67" s="11"/>
      <c r="TFH67" s="11"/>
      <c r="TFI67" s="11"/>
      <c r="TFJ67" s="11"/>
      <c r="TFK67" s="11"/>
      <c r="TFL67" s="11"/>
      <c r="TFM67" s="11"/>
      <c r="TFN67" s="11"/>
      <c r="TFO67" s="11"/>
      <c r="TFP67" s="11"/>
      <c r="TFQ67" s="11"/>
      <c r="TFR67" s="11"/>
      <c r="TFS67" s="11"/>
      <c r="TFT67" s="11"/>
      <c r="TFU67" s="11"/>
      <c r="TFV67" s="11"/>
      <c r="TFW67" s="11"/>
      <c r="TFX67" s="11"/>
      <c r="TFY67" s="11"/>
      <c r="TFZ67" s="11"/>
      <c r="TGA67" s="11"/>
      <c r="TGB67" s="11"/>
      <c r="TGC67" s="11"/>
      <c r="TGD67" s="11"/>
      <c r="TGE67" s="11"/>
      <c r="TGF67" s="11"/>
      <c r="TGG67" s="11"/>
      <c r="TGH67" s="11"/>
      <c r="TGI67" s="11"/>
      <c r="TGJ67" s="11"/>
      <c r="TGK67" s="11"/>
      <c r="TGL67" s="11"/>
      <c r="TGM67" s="11"/>
      <c r="TGN67" s="11"/>
      <c r="TGO67" s="11"/>
      <c r="TGP67" s="11"/>
      <c r="TGQ67" s="11"/>
      <c r="TGR67" s="11"/>
      <c r="TGS67" s="11"/>
      <c r="TGT67" s="11"/>
      <c r="TGU67" s="11"/>
      <c r="TGV67" s="11"/>
      <c r="TGW67" s="11"/>
      <c r="TGX67" s="11"/>
      <c r="TGY67" s="11"/>
      <c r="TGZ67" s="11"/>
      <c r="THA67" s="11"/>
      <c r="THB67" s="11"/>
      <c r="THC67" s="11"/>
      <c r="THD67" s="11"/>
      <c r="THE67" s="11"/>
      <c r="THF67" s="11"/>
      <c r="THG67" s="11"/>
      <c r="THH67" s="11"/>
      <c r="THI67" s="11"/>
      <c r="THJ67" s="11"/>
      <c r="THK67" s="11"/>
      <c r="THL67" s="11"/>
      <c r="THM67" s="11"/>
      <c r="THN67" s="11"/>
      <c r="THO67" s="11"/>
      <c r="THP67" s="11"/>
      <c r="THQ67" s="11"/>
      <c r="THR67" s="11"/>
      <c r="THS67" s="11"/>
      <c r="THT67" s="11"/>
      <c r="THU67" s="11"/>
      <c r="THV67" s="11"/>
      <c r="THW67" s="11"/>
      <c r="THX67" s="11"/>
      <c r="THY67" s="11"/>
      <c r="THZ67" s="11"/>
      <c r="TIA67" s="11"/>
      <c r="TIB67" s="11"/>
      <c r="TIC67" s="11"/>
      <c r="TID67" s="11"/>
      <c r="TIE67" s="11"/>
      <c r="TIF67" s="11"/>
      <c r="TIG67" s="11"/>
      <c r="TIH67" s="11"/>
      <c r="TII67" s="11"/>
      <c r="TIJ67" s="11"/>
      <c r="TIK67" s="11"/>
      <c r="TIL67" s="11"/>
      <c r="TIM67" s="11"/>
      <c r="TIN67" s="11"/>
      <c r="TIO67" s="11"/>
      <c r="TIP67" s="11"/>
      <c r="TIQ67" s="11"/>
      <c r="TIR67" s="11"/>
      <c r="TIS67" s="11"/>
      <c r="TIT67" s="11"/>
      <c r="TIU67" s="11"/>
      <c r="TIV67" s="11"/>
      <c r="TIW67" s="11"/>
      <c r="TIX67" s="11"/>
      <c r="TIY67" s="11"/>
      <c r="TIZ67" s="11"/>
      <c r="TJA67" s="11"/>
      <c r="TJB67" s="11"/>
      <c r="TJC67" s="11"/>
      <c r="TJD67" s="11"/>
      <c r="TJE67" s="11"/>
      <c r="TJF67" s="11"/>
      <c r="TJG67" s="11"/>
      <c r="TJH67" s="11"/>
      <c r="TJI67" s="11"/>
      <c r="TJJ67" s="11"/>
      <c r="TJK67" s="11"/>
      <c r="TJL67" s="11"/>
      <c r="TJM67" s="11"/>
      <c r="TJN67" s="11"/>
      <c r="TJO67" s="11"/>
      <c r="TJP67" s="11"/>
      <c r="TJQ67" s="11"/>
      <c r="TJR67" s="11"/>
      <c r="TJS67" s="11"/>
      <c r="TJT67" s="11"/>
      <c r="TJU67" s="11"/>
      <c r="TJV67" s="11"/>
      <c r="TJW67" s="11"/>
      <c r="TJX67" s="11"/>
      <c r="TJY67" s="11"/>
      <c r="TJZ67" s="11"/>
      <c r="TKA67" s="11"/>
      <c r="TKB67" s="11"/>
      <c r="TKC67" s="11"/>
      <c r="TKD67" s="11"/>
      <c r="TKE67" s="11"/>
      <c r="TKF67" s="11"/>
      <c r="TKG67" s="11"/>
      <c r="TKH67" s="11"/>
      <c r="TKI67" s="11"/>
      <c r="TKJ67" s="11"/>
      <c r="TKK67" s="11"/>
      <c r="TKL67" s="11"/>
      <c r="TKM67" s="11"/>
      <c r="TKN67" s="11"/>
      <c r="TKO67" s="11"/>
      <c r="TKP67" s="11"/>
      <c r="TKQ67" s="11"/>
      <c r="TKR67" s="11"/>
      <c r="TKS67" s="11"/>
      <c r="TKT67" s="11"/>
      <c r="TKU67" s="11"/>
      <c r="TKV67" s="11"/>
      <c r="TKW67" s="11"/>
      <c r="TKX67" s="11"/>
      <c r="TKY67" s="11"/>
      <c r="TKZ67" s="11"/>
      <c r="TLA67" s="11"/>
      <c r="TLB67" s="11"/>
      <c r="TLC67" s="11"/>
      <c r="TLD67" s="11"/>
      <c r="TLE67" s="11"/>
      <c r="TLF67" s="11"/>
      <c r="TLG67" s="11"/>
      <c r="TLH67" s="11"/>
      <c r="TLI67" s="11"/>
      <c r="TLJ67" s="11"/>
      <c r="TLK67" s="11"/>
      <c r="TLL67" s="11"/>
      <c r="TLM67" s="11"/>
      <c r="TLN67" s="11"/>
      <c r="TLO67" s="11"/>
      <c r="TLP67" s="11"/>
      <c r="TLQ67" s="11"/>
      <c r="TLR67" s="11"/>
      <c r="TLS67" s="11"/>
      <c r="TLT67" s="11"/>
      <c r="TLU67" s="11"/>
      <c r="TLV67" s="11"/>
      <c r="TLW67" s="11"/>
      <c r="TLX67" s="11"/>
      <c r="TLY67" s="11"/>
      <c r="TLZ67" s="11"/>
      <c r="TMA67" s="11"/>
      <c r="TMB67" s="11"/>
      <c r="TMC67" s="11"/>
      <c r="TMD67" s="11"/>
      <c r="TME67" s="11"/>
      <c r="TMF67" s="11"/>
      <c r="TMG67" s="11"/>
      <c r="TMH67" s="11"/>
      <c r="TMI67" s="11"/>
      <c r="TMJ67" s="11"/>
      <c r="TMK67" s="11"/>
      <c r="TML67" s="11"/>
      <c r="TMM67" s="11"/>
      <c r="TMN67" s="11"/>
      <c r="TMO67" s="11"/>
      <c r="TMP67" s="11"/>
      <c r="TMQ67" s="11"/>
      <c r="TMR67" s="11"/>
      <c r="TMS67" s="11"/>
      <c r="TMT67" s="11"/>
      <c r="TMU67" s="11"/>
      <c r="TMV67" s="11"/>
      <c r="TMW67" s="11"/>
      <c r="TMX67" s="11"/>
      <c r="TMY67" s="11"/>
      <c r="TMZ67" s="11"/>
      <c r="TNA67" s="11"/>
      <c r="TNB67" s="11"/>
      <c r="TNC67" s="11"/>
      <c r="TND67" s="11"/>
      <c r="TNE67" s="11"/>
      <c r="TNF67" s="11"/>
      <c r="TNG67" s="11"/>
      <c r="TNH67" s="11"/>
      <c r="TNI67" s="11"/>
      <c r="TNJ67" s="11"/>
      <c r="TNK67" s="11"/>
      <c r="TNL67" s="11"/>
      <c r="TNM67" s="11"/>
      <c r="TNN67" s="11"/>
      <c r="TNO67" s="11"/>
      <c r="TNP67" s="11"/>
      <c r="TNQ67" s="11"/>
      <c r="TNR67" s="11"/>
      <c r="TNS67" s="11"/>
      <c r="TNT67" s="11"/>
      <c r="TNU67" s="11"/>
      <c r="TNV67" s="11"/>
      <c r="TNW67" s="11"/>
      <c r="TNX67" s="11"/>
      <c r="TNY67" s="11"/>
      <c r="TNZ67" s="11"/>
      <c r="TOA67" s="11"/>
      <c r="TOB67" s="11"/>
      <c r="TOC67" s="11"/>
      <c r="TOD67" s="11"/>
      <c r="TOE67" s="11"/>
      <c r="TOF67" s="11"/>
      <c r="TOG67" s="11"/>
      <c r="TOH67" s="11"/>
      <c r="TOI67" s="11"/>
      <c r="TOJ67" s="11"/>
      <c r="TOK67" s="11"/>
      <c r="TOL67" s="11"/>
      <c r="TOM67" s="11"/>
      <c r="TON67" s="11"/>
      <c r="TOO67" s="11"/>
      <c r="TOP67" s="11"/>
      <c r="TOQ67" s="11"/>
      <c r="TOR67" s="11"/>
      <c r="TOS67" s="11"/>
      <c r="TOT67" s="11"/>
      <c r="TOU67" s="11"/>
      <c r="TOV67" s="11"/>
      <c r="TOW67" s="11"/>
      <c r="TOX67" s="11"/>
      <c r="TOY67" s="11"/>
      <c r="TOZ67" s="11"/>
      <c r="TPA67" s="11"/>
      <c r="TPB67" s="11"/>
      <c r="TPC67" s="11"/>
      <c r="TPD67" s="11"/>
      <c r="TPE67" s="11"/>
      <c r="TPF67" s="11"/>
      <c r="TPG67" s="11"/>
      <c r="TPH67" s="11"/>
      <c r="TPI67" s="11"/>
      <c r="TPJ67" s="11"/>
      <c r="TPK67" s="11"/>
      <c r="TPL67" s="11"/>
      <c r="TPM67" s="11"/>
      <c r="TPN67" s="11"/>
      <c r="TPO67" s="11"/>
      <c r="TPP67" s="11"/>
      <c r="TPQ67" s="11"/>
      <c r="TPR67" s="11"/>
      <c r="TPS67" s="11"/>
      <c r="TPT67" s="11"/>
      <c r="TPU67" s="11"/>
      <c r="TPV67" s="11"/>
      <c r="TPW67" s="11"/>
      <c r="TPX67" s="11"/>
      <c r="TPY67" s="11"/>
      <c r="TPZ67" s="11"/>
      <c r="TQA67" s="11"/>
      <c r="TQB67" s="11"/>
      <c r="TQC67" s="11"/>
      <c r="TQD67" s="11"/>
      <c r="TQE67" s="11"/>
      <c r="TQF67" s="11"/>
      <c r="TQG67" s="11"/>
      <c r="TQH67" s="11"/>
      <c r="TQI67" s="11"/>
      <c r="TQJ67" s="11"/>
      <c r="TQK67" s="11"/>
      <c r="TQL67" s="11"/>
      <c r="TQM67" s="11"/>
      <c r="TQN67" s="11"/>
      <c r="TQO67" s="11"/>
      <c r="TQP67" s="11"/>
      <c r="TQQ67" s="11"/>
      <c r="TQR67" s="11"/>
      <c r="TQS67" s="11"/>
      <c r="TQT67" s="11"/>
      <c r="TQU67" s="11"/>
      <c r="TQV67" s="11"/>
      <c r="TQW67" s="11"/>
      <c r="TQX67" s="11"/>
      <c r="TQY67" s="11"/>
      <c r="TQZ67" s="11"/>
      <c r="TRA67" s="11"/>
      <c r="TRB67" s="11"/>
      <c r="TRC67" s="11"/>
      <c r="TRD67" s="11"/>
      <c r="TRE67" s="11"/>
      <c r="TRF67" s="11"/>
      <c r="TRG67" s="11"/>
      <c r="TRH67" s="11"/>
      <c r="TRI67" s="11"/>
      <c r="TRJ67" s="11"/>
      <c r="TRK67" s="11"/>
      <c r="TRL67" s="11"/>
      <c r="TRM67" s="11"/>
      <c r="TRN67" s="11"/>
      <c r="TRO67" s="11"/>
      <c r="TRP67" s="11"/>
      <c r="TRQ67" s="11"/>
      <c r="TRR67" s="11"/>
      <c r="TRS67" s="11"/>
      <c r="TRT67" s="11"/>
      <c r="TRU67" s="11"/>
      <c r="TRV67" s="11"/>
      <c r="TRW67" s="11"/>
      <c r="TRX67" s="11"/>
      <c r="TRY67" s="11"/>
      <c r="TRZ67" s="11"/>
      <c r="TSA67" s="11"/>
      <c r="TSB67" s="11"/>
      <c r="TSC67" s="11"/>
      <c r="TSD67" s="11"/>
      <c r="TSE67" s="11"/>
      <c r="TSF67" s="11"/>
      <c r="TSG67" s="11"/>
      <c r="TSH67" s="11"/>
      <c r="TSI67" s="11"/>
      <c r="TSJ67" s="11"/>
      <c r="TSK67" s="11"/>
      <c r="TSL67" s="11"/>
      <c r="TSM67" s="11"/>
      <c r="TSN67" s="11"/>
      <c r="TSO67" s="11"/>
      <c r="TSP67" s="11"/>
      <c r="TSQ67" s="11"/>
      <c r="TSR67" s="11"/>
      <c r="TSS67" s="11"/>
      <c r="TST67" s="11"/>
      <c r="TSU67" s="11"/>
      <c r="TSV67" s="11"/>
      <c r="TSW67" s="11"/>
      <c r="TSX67" s="11"/>
      <c r="TSY67" s="11"/>
      <c r="TSZ67" s="11"/>
      <c r="TTA67" s="11"/>
      <c r="TTB67" s="11"/>
      <c r="TTC67" s="11"/>
      <c r="TTD67" s="11"/>
      <c r="TTE67" s="11"/>
      <c r="TTF67" s="11"/>
      <c r="TTG67" s="11"/>
      <c r="TTH67" s="11"/>
      <c r="TTI67" s="11"/>
      <c r="TTJ67" s="11"/>
      <c r="TTK67" s="11"/>
      <c r="TTL67" s="11"/>
      <c r="TTM67" s="11"/>
      <c r="TTN67" s="11"/>
      <c r="TTO67" s="11"/>
      <c r="TTP67" s="11"/>
      <c r="TTQ67" s="11"/>
      <c r="TTR67" s="11"/>
      <c r="TTS67" s="11"/>
      <c r="TTT67" s="11"/>
      <c r="TTU67" s="11"/>
      <c r="TTV67" s="11"/>
      <c r="TTW67" s="11"/>
      <c r="TTX67" s="11"/>
      <c r="TTY67" s="11"/>
      <c r="TTZ67" s="11"/>
      <c r="TUA67" s="11"/>
      <c r="TUB67" s="11"/>
      <c r="TUC67" s="11"/>
      <c r="TUD67" s="11"/>
      <c r="TUE67" s="11"/>
      <c r="TUF67" s="11"/>
      <c r="TUG67" s="11"/>
      <c r="TUH67" s="11"/>
      <c r="TUI67" s="11"/>
      <c r="TUJ67" s="11"/>
      <c r="TUK67" s="11"/>
      <c r="TUL67" s="11"/>
      <c r="TUM67" s="11"/>
      <c r="TUN67" s="11"/>
      <c r="TUO67" s="11"/>
      <c r="TUP67" s="11"/>
      <c r="TUQ67" s="11"/>
      <c r="TUR67" s="11"/>
      <c r="TUS67" s="11"/>
      <c r="TUT67" s="11"/>
      <c r="TUU67" s="11"/>
      <c r="TUV67" s="11"/>
      <c r="TUW67" s="11"/>
      <c r="TUX67" s="11"/>
      <c r="TUY67" s="11"/>
      <c r="TUZ67" s="11"/>
      <c r="TVA67" s="11"/>
      <c r="TVB67" s="11"/>
      <c r="TVC67" s="11"/>
      <c r="TVD67" s="11"/>
      <c r="TVE67" s="11"/>
      <c r="TVF67" s="11"/>
      <c r="TVG67" s="11"/>
      <c r="TVH67" s="11"/>
      <c r="TVI67" s="11"/>
      <c r="TVJ67" s="11"/>
      <c r="TVK67" s="11"/>
      <c r="TVL67" s="11"/>
      <c r="TVM67" s="11"/>
      <c r="TVN67" s="11"/>
      <c r="TVO67" s="11"/>
      <c r="TVP67" s="11"/>
      <c r="TVQ67" s="11"/>
      <c r="TVR67" s="11"/>
      <c r="TVS67" s="11"/>
      <c r="TVT67" s="11"/>
      <c r="TVU67" s="11"/>
      <c r="TVV67" s="11"/>
      <c r="TVW67" s="11"/>
      <c r="TVX67" s="11"/>
      <c r="TVY67" s="11"/>
      <c r="TVZ67" s="11"/>
      <c r="TWA67" s="11"/>
      <c r="TWB67" s="11"/>
      <c r="TWC67" s="11"/>
      <c r="TWD67" s="11"/>
      <c r="TWE67" s="11"/>
      <c r="TWF67" s="11"/>
      <c r="TWG67" s="11"/>
      <c r="TWH67" s="11"/>
      <c r="TWI67" s="11"/>
      <c r="TWJ67" s="11"/>
      <c r="TWK67" s="11"/>
      <c r="TWL67" s="11"/>
      <c r="TWM67" s="11"/>
      <c r="TWN67" s="11"/>
      <c r="TWO67" s="11"/>
      <c r="TWP67" s="11"/>
      <c r="TWQ67" s="11"/>
      <c r="TWR67" s="11"/>
      <c r="TWS67" s="11"/>
      <c r="TWT67" s="11"/>
      <c r="TWU67" s="11"/>
      <c r="TWV67" s="11"/>
      <c r="TWW67" s="11"/>
      <c r="TWX67" s="11"/>
      <c r="TWY67" s="11"/>
      <c r="TWZ67" s="11"/>
      <c r="TXA67" s="11"/>
      <c r="TXB67" s="11"/>
      <c r="TXC67" s="11"/>
      <c r="TXD67" s="11"/>
      <c r="TXE67" s="11"/>
      <c r="TXF67" s="11"/>
      <c r="TXG67" s="11"/>
      <c r="TXH67" s="11"/>
      <c r="TXI67" s="11"/>
      <c r="TXJ67" s="11"/>
      <c r="TXK67" s="11"/>
      <c r="TXL67" s="11"/>
      <c r="TXM67" s="11"/>
      <c r="TXN67" s="11"/>
      <c r="TXO67" s="11"/>
      <c r="TXP67" s="11"/>
      <c r="TXQ67" s="11"/>
      <c r="TXR67" s="11"/>
      <c r="TXS67" s="11"/>
      <c r="TXT67" s="11"/>
      <c r="TXU67" s="11"/>
      <c r="TXV67" s="11"/>
      <c r="TXW67" s="11"/>
      <c r="TXX67" s="11"/>
      <c r="TXY67" s="11"/>
      <c r="TXZ67" s="11"/>
      <c r="TYA67" s="11"/>
      <c r="TYB67" s="11"/>
      <c r="TYC67" s="11"/>
      <c r="TYD67" s="11"/>
      <c r="TYE67" s="11"/>
      <c r="TYF67" s="11"/>
      <c r="TYG67" s="11"/>
      <c r="TYH67" s="11"/>
      <c r="TYI67" s="11"/>
      <c r="TYJ67" s="11"/>
      <c r="TYK67" s="11"/>
      <c r="TYL67" s="11"/>
      <c r="TYM67" s="11"/>
      <c r="TYN67" s="11"/>
      <c r="TYO67" s="11"/>
      <c r="TYP67" s="11"/>
      <c r="TYQ67" s="11"/>
      <c r="TYR67" s="11"/>
      <c r="TYS67" s="11"/>
      <c r="TYT67" s="11"/>
      <c r="TYU67" s="11"/>
      <c r="TYV67" s="11"/>
      <c r="TYW67" s="11"/>
      <c r="TYX67" s="11"/>
      <c r="TYY67" s="11"/>
      <c r="TYZ67" s="11"/>
      <c r="TZA67" s="11"/>
      <c r="TZB67" s="11"/>
      <c r="TZC67" s="11"/>
      <c r="TZD67" s="11"/>
      <c r="TZE67" s="11"/>
      <c r="TZF67" s="11"/>
      <c r="TZG67" s="11"/>
      <c r="TZH67" s="11"/>
      <c r="TZI67" s="11"/>
      <c r="TZJ67" s="11"/>
      <c r="TZK67" s="11"/>
      <c r="TZL67" s="11"/>
      <c r="TZM67" s="11"/>
      <c r="TZN67" s="11"/>
      <c r="TZO67" s="11"/>
      <c r="TZP67" s="11"/>
      <c r="TZQ67" s="11"/>
      <c r="TZR67" s="11"/>
      <c r="TZS67" s="11"/>
      <c r="TZT67" s="11"/>
      <c r="TZU67" s="11"/>
      <c r="TZV67" s="11"/>
      <c r="TZW67" s="11"/>
      <c r="TZX67" s="11"/>
      <c r="TZY67" s="11"/>
      <c r="TZZ67" s="11"/>
      <c r="UAA67" s="11"/>
      <c r="UAB67" s="11"/>
      <c r="UAC67" s="11"/>
      <c r="UAD67" s="11"/>
      <c r="UAE67" s="11"/>
      <c r="UAF67" s="11"/>
      <c r="UAG67" s="11"/>
      <c r="UAH67" s="11"/>
      <c r="UAI67" s="11"/>
      <c r="UAJ67" s="11"/>
      <c r="UAK67" s="11"/>
      <c r="UAL67" s="11"/>
      <c r="UAM67" s="11"/>
      <c r="UAN67" s="11"/>
      <c r="UAO67" s="11"/>
      <c r="UAP67" s="11"/>
      <c r="UAQ67" s="11"/>
      <c r="UAR67" s="11"/>
      <c r="UAS67" s="11"/>
      <c r="UAT67" s="11"/>
      <c r="UAU67" s="11"/>
      <c r="UAV67" s="11"/>
      <c r="UAW67" s="11"/>
      <c r="UAX67" s="11"/>
      <c r="UAY67" s="11"/>
      <c r="UAZ67" s="11"/>
      <c r="UBA67" s="11"/>
      <c r="UBB67" s="11"/>
      <c r="UBC67" s="11"/>
      <c r="UBD67" s="11"/>
      <c r="UBE67" s="11"/>
      <c r="UBF67" s="11"/>
      <c r="UBG67" s="11"/>
      <c r="UBH67" s="11"/>
      <c r="UBI67" s="11"/>
      <c r="UBJ67" s="11"/>
      <c r="UBK67" s="11"/>
      <c r="UBL67" s="11"/>
      <c r="UBM67" s="11"/>
      <c r="UBN67" s="11"/>
      <c r="UBO67" s="11"/>
      <c r="UBP67" s="11"/>
      <c r="UBQ67" s="11"/>
      <c r="UBR67" s="11"/>
      <c r="UBS67" s="11"/>
      <c r="UBT67" s="11"/>
      <c r="UBU67" s="11"/>
      <c r="UBV67" s="11"/>
      <c r="UBW67" s="11"/>
      <c r="UBX67" s="11"/>
      <c r="UBY67" s="11"/>
      <c r="UBZ67" s="11"/>
      <c r="UCA67" s="11"/>
      <c r="UCB67" s="11"/>
      <c r="UCC67" s="11"/>
      <c r="UCD67" s="11"/>
      <c r="UCE67" s="11"/>
      <c r="UCF67" s="11"/>
      <c r="UCG67" s="11"/>
      <c r="UCH67" s="11"/>
      <c r="UCI67" s="11"/>
      <c r="UCJ67" s="11"/>
      <c r="UCK67" s="11"/>
      <c r="UCL67" s="11"/>
      <c r="UCM67" s="11"/>
      <c r="UCN67" s="11"/>
      <c r="UCO67" s="11"/>
      <c r="UCP67" s="11"/>
      <c r="UCQ67" s="11"/>
      <c r="UCR67" s="11"/>
      <c r="UCS67" s="11"/>
      <c r="UCT67" s="11"/>
      <c r="UCU67" s="11"/>
      <c r="UCV67" s="11"/>
      <c r="UCW67" s="11"/>
      <c r="UCX67" s="11"/>
      <c r="UCY67" s="11"/>
      <c r="UCZ67" s="11"/>
      <c r="UDA67" s="11"/>
      <c r="UDB67" s="11"/>
      <c r="UDC67" s="11"/>
      <c r="UDD67" s="11"/>
      <c r="UDE67" s="11"/>
      <c r="UDF67" s="11"/>
      <c r="UDG67" s="11"/>
      <c r="UDH67" s="11"/>
      <c r="UDI67" s="11"/>
      <c r="UDJ67" s="11"/>
      <c r="UDK67" s="11"/>
      <c r="UDL67" s="11"/>
      <c r="UDM67" s="11"/>
      <c r="UDN67" s="11"/>
      <c r="UDO67" s="11"/>
      <c r="UDP67" s="11"/>
      <c r="UDQ67" s="11"/>
      <c r="UDR67" s="11"/>
      <c r="UDS67" s="11"/>
      <c r="UDT67" s="11"/>
      <c r="UDU67" s="11"/>
      <c r="UDV67" s="11"/>
      <c r="UDW67" s="11"/>
      <c r="UDX67" s="11"/>
      <c r="UDY67" s="11"/>
      <c r="UDZ67" s="11"/>
      <c r="UEA67" s="11"/>
      <c r="UEB67" s="11"/>
      <c r="UEC67" s="11"/>
      <c r="UED67" s="11"/>
      <c r="UEE67" s="11"/>
      <c r="UEF67" s="11"/>
      <c r="UEG67" s="11"/>
      <c r="UEH67" s="11"/>
      <c r="UEI67" s="11"/>
      <c r="UEJ67" s="11"/>
      <c r="UEK67" s="11"/>
      <c r="UEL67" s="11"/>
      <c r="UEM67" s="11"/>
      <c r="UEN67" s="11"/>
      <c r="UEO67" s="11"/>
      <c r="UEP67" s="11"/>
      <c r="UEQ67" s="11"/>
      <c r="UER67" s="11"/>
      <c r="UES67" s="11"/>
      <c r="UET67" s="11"/>
      <c r="UEU67" s="11"/>
      <c r="UEV67" s="11"/>
      <c r="UEW67" s="11"/>
      <c r="UEX67" s="11"/>
      <c r="UEY67" s="11"/>
      <c r="UEZ67" s="11"/>
      <c r="UFA67" s="11"/>
      <c r="UFB67" s="11"/>
      <c r="UFC67" s="11"/>
      <c r="UFD67" s="11"/>
      <c r="UFE67" s="11"/>
      <c r="UFF67" s="11"/>
      <c r="UFG67" s="11"/>
      <c r="UFH67" s="11"/>
      <c r="UFI67" s="11"/>
      <c r="UFJ67" s="11"/>
      <c r="UFK67" s="11"/>
      <c r="UFL67" s="11"/>
      <c r="UFM67" s="11"/>
      <c r="UFN67" s="11"/>
      <c r="UFO67" s="11"/>
      <c r="UFP67" s="11"/>
      <c r="UFQ67" s="11"/>
      <c r="UFR67" s="11"/>
      <c r="UFS67" s="11"/>
      <c r="UFT67" s="11"/>
      <c r="UFU67" s="11"/>
      <c r="UFV67" s="11"/>
      <c r="UFW67" s="11"/>
      <c r="UFX67" s="11"/>
      <c r="UFY67" s="11"/>
      <c r="UFZ67" s="11"/>
      <c r="UGA67" s="11"/>
      <c r="UGB67" s="11"/>
      <c r="UGC67" s="11"/>
      <c r="UGD67" s="11"/>
      <c r="UGE67" s="11"/>
      <c r="UGF67" s="11"/>
      <c r="UGG67" s="11"/>
      <c r="UGH67" s="11"/>
      <c r="UGI67" s="11"/>
      <c r="UGJ67" s="11"/>
      <c r="UGK67" s="11"/>
      <c r="UGL67" s="11"/>
      <c r="UGM67" s="11"/>
      <c r="UGN67" s="11"/>
      <c r="UGO67" s="11"/>
      <c r="UGP67" s="11"/>
      <c r="UGQ67" s="11"/>
      <c r="UGR67" s="11"/>
      <c r="UGS67" s="11"/>
      <c r="UGT67" s="11"/>
      <c r="UGU67" s="11"/>
      <c r="UGV67" s="11"/>
      <c r="UGW67" s="11"/>
      <c r="UGX67" s="11"/>
      <c r="UGY67" s="11"/>
      <c r="UGZ67" s="11"/>
      <c r="UHA67" s="11"/>
      <c r="UHB67" s="11"/>
      <c r="UHC67" s="11"/>
      <c r="UHD67" s="11"/>
      <c r="UHE67" s="11"/>
      <c r="UHF67" s="11"/>
      <c r="UHG67" s="11"/>
      <c r="UHH67" s="11"/>
      <c r="UHI67" s="11"/>
      <c r="UHJ67" s="11"/>
      <c r="UHK67" s="11"/>
      <c r="UHL67" s="11"/>
      <c r="UHM67" s="11"/>
      <c r="UHN67" s="11"/>
      <c r="UHO67" s="11"/>
      <c r="UHP67" s="11"/>
      <c r="UHQ67" s="11"/>
      <c r="UHR67" s="11"/>
      <c r="UHS67" s="11"/>
      <c r="UHT67" s="11"/>
      <c r="UHU67" s="11"/>
      <c r="UHV67" s="11"/>
      <c r="UHW67" s="11"/>
      <c r="UHX67" s="11"/>
      <c r="UHY67" s="11"/>
      <c r="UHZ67" s="11"/>
      <c r="UIA67" s="11"/>
      <c r="UIB67" s="11"/>
      <c r="UIC67" s="11"/>
      <c r="UID67" s="11"/>
      <c r="UIE67" s="11"/>
      <c r="UIF67" s="11"/>
      <c r="UIG67" s="11"/>
      <c r="UIH67" s="11"/>
      <c r="UII67" s="11"/>
      <c r="UIJ67" s="11"/>
      <c r="UIK67" s="11"/>
      <c r="UIL67" s="11"/>
      <c r="UIM67" s="11"/>
      <c r="UIN67" s="11"/>
      <c r="UIO67" s="11"/>
      <c r="UIP67" s="11"/>
      <c r="UIQ67" s="11"/>
      <c r="UIR67" s="11"/>
      <c r="UIS67" s="11"/>
      <c r="UIT67" s="11"/>
      <c r="UIU67" s="11"/>
      <c r="UIV67" s="11"/>
      <c r="UIW67" s="11"/>
      <c r="UIX67" s="11"/>
      <c r="UIY67" s="11"/>
      <c r="UIZ67" s="11"/>
      <c r="UJA67" s="11"/>
      <c r="UJB67" s="11"/>
      <c r="UJC67" s="11"/>
      <c r="UJD67" s="11"/>
      <c r="UJE67" s="11"/>
      <c r="UJF67" s="11"/>
      <c r="UJG67" s="11"/>
      <c r="UJH67" s="11"/>
      <c r="UJI67" s="11"/>
      <c r="UJJ67" s="11"/>
      <c r="UJK67" s="11"/>
      <c r="UJL67" s="11"/>
      <c r="UJM67" s="11"/>
      <c r="UJN67" s="11"/>
      <c r="UJO67" s="11"/>
      <c r="UJP67" s="11"/>
      <c r="UJQ67" s="11"/>
      <c r="UJR67" s="11"/>
      <c r="UJS67" s="11"/>
      <c r="UJT67" s="11"/>
      <c r="UJU67" s="11"/>
      <c r="UJV67" s="11"/>
      <c r="UJW67" s="11"/>
      <c r="UJX67" s="11"/>
      <c r="UJY67" s="11"/>
      <c r="UJZ67" s="11"/>
      <c r="UKA67" s="11"/>
      <c r="UKB67" s="11"/>
      <c r="UKC67" s="11"/>
      <c r="UKD67" s="11"/>
      <c r="UKE67" s="11"/>
      <c r="UKF67" s="11"/>
      <c r="UKG67" s="11"/>
      <c r="UKH67" s="11"/>
      <c r="UKI67" s="11"/>
      <c r="UKJ67" s="11"/>
      <c r="UKK67" s="11"/>
      <c r="UKL67" s="11"/>
      <c r="UKM67" s="11"/>
      <c r="UKN67" s="11"/>
      <c r="UKO67" s="11"/>
      <c r="UKP67" s="11"/>
      <c r="UKQ67" s="11"/>
      <c r="UKR67" s="11"/>
      <c r="UKS67" s="11"/>
      <c r="UKT67" s="11"/>
      <c r="UKU67" s="11"/>
      <c r="UKV67" s="11"/>
      <c r="UKW67" s="11"/>
      <c r="UKX67" s="11"/>
      <c r="UKY67" s="11"/>
      <c r="UKZ67" s="11"/>
      <c r="ULA67" s="11"/>
      <c r="ULB67" s="11"/>
      <c r="ULC67" s="11"/>
      <c r="ULD67" s="11"/>
      <c r="ULE67" s="11"/>
      <c r="ULF67" s="11"/>
      <c r="ULG67" s="11"/>
      <c r="ULH67" s="11"/>
      <c r="ULI67" s="11"/>
      <c r="ULJ67" s="11"/>
      <c r="ULK67" s="11"/>
      <c r="ULL67" s="11"/>
      <c r="ULM67" s="11"/>
      <c r="ULN67" s="11"/>
      <c r="ULO67" s="11"/>
      <c r="ULP67" s="11"/>
      <c r="ULQ67" s="11"/>
      <c r="ULR67" s="11"/>
      <c r="ULS67" s="11"/>
      <c r="ULT67" s="11"/>
      <c r="ULU67" s="11"/>
      <c r="ULV67" s="11"/>
      <c r="ULW67" s="11"/>
      <c r="ULX67" s="11"/>
      <c r="ULY67" s="11"/>
      <c r="ULZ67" s="11"/>
      <c r="UMA67" s="11"/>
      <c r="UMB67" s="11"/>
      <c r="UMC67" s="11"/>
      <c r="UMD67" s="11"/>
      <c r="UME67" s="11"/>
      <c r="UMF67" s="11"/>
      <c r="UMG67" s="11"/>
      <c r="UMH67" s="11"/>
      <c r="UMI67" s="11"/>
      <c r="UMJ67" s="11"/>
      <c r="UMK67" s="11"/>
      <c r="UML67" s="11"/>
      <c r="UMM67" s="11"/>
      <c r="UMN67" s="11"/>
      <c r="UMO67" s="11"/>
      <c r="UMP67" s="11"/>
      <c r="UMQ67" s="11"/>
      <c r="UMR67" s="11"/>
      <c r="UMS67" s="11"/>
      <c r="UMT67" s="11"/>
      <c r="UMU67" s="11"/>
      <c r="UMV67" s="11"/>
      <c r="UMW67" s="11"/>
      <c r="UMX67" s="11"/>
      <c r="UMY67" s="11"/>
      <c r="UMZ67" s="11"/>
      <c r="UNA67" s="11"/>
      <c r="UNB67" s="11"/>
      <c r="UNC67" s="11"/>
      <c r="UND67" s="11"/>
      <c r="UNE67" s="11"/>
      <c r="UNF67" s="11"/>
      <c r="UNG67" s="11"/>
      <c r="UNH67" s="11"/>
      <c r="UNI67" s="11"/>
      <c r="UNJ67" s="11"/>
      <c r="UNK67" s="11"/>
      <c r="UNL67" s="11"/>
      <c r="UNM67" s="11"/>
      <c r="UNN67" s="11"/>
      <c r="UNO67" s="11"/>
      <c r="UNP67" s="11"/>
      <c r="UNQ67" s="11"/>
      <c r="UNR67" s="11"/>
      <c r="UNS67" s="11"/>
      <c r="UNT67" s="11"/>
      <c r="UNU67" s="11"/>
      <c r="UNV67" s="11"/>
      <c r="UNW67" s="11"/>
      <c r="UNX67" s="11"/>
      <c r="UNY67" s="11"/>
      <c r="UNZ67" s="11"/>
      <c r="UOA67" s="11"/>
      <c r="UOB67" s="11"/>
      <c r="UOC67" s="11"/>
      <c r="UOD67" s="11"/>
      <c r="UOE67" s="11"/>
      <c r="UOF67" s="11"/>
      <c r="UOG67" s="11"/>
      <c r="UOH67" s="11"/>
      <c r="UOI67" s="11"/>
      <c r="UOJ67" s="11"/>
      <c r="UOK67" s="11"/>
      <c r="UOL67" s="11"/>
      <c r="UOM67" s="11"/>
      <c r="UON67" s="11"/>
      <c r="UOO67" s="11"/>
      <c r="UOP67" s="11"/>
      <c r="UOQ67" s="11"/>
      <c r="UOR67" s="11"/>
      <c r="UOS67" s="11"/>
      <c r="UOT67" s="11"/>
      <c r="UOU67" s="11"/>
      <c r="UOV67" s="11"/>
      <c r="UOW67" s="11"/>
      <c r="UOX67" s="11"/>
      <c r="UOY67" s="11"/>
      <c r="UOZ67" s="11"/>
      <c r="UPA67" s="11"/>
      <c r="UPB67" s="11"/>
      <c r="UPC67" s="11"/>
      <c r="UPD67" s="11"/>
      <c r="UPE67" s="11"/>
      <c r="UPF67" s="11"/>
      <c r="UPG67" s="11"/>
      <c r="UPH67" s="11"/>
      <c r="UPI67" s="11"/>
      <c r="UPJ67" s="11"/>
      <c r="UPK67" s="11"/>
      <c r="UPL67" s="11"/>
      <c r="UPM67" s="11"/>
      <c r="UPN67" s="11"/>
      <c r="UPO67" s="11"/>
      <c r="UPP67" s="11"/>
      <c r="UPQ67" s="11"/>
      <c r="UPR67" s="11"/>
      <c r="UPS67" s="11"/>
      <c r="UPT67" s="11"/>
      <c r="UPU67" s="11"/>
      <c r="UPV67" s="11"/>
      <c r="UPW67" s="11"/>
      <c r="UPX67" s="11"/>
      <c r="UPY67" s="11"/>
      <c r="UPZ67" s="11"/>
      <c r="UQA67" s="11"/>
      <c r="UQB67" s="11"/>
      <c r="UQC67" s="11"/>
      <c r="UQD67" s="11"/>
      <c r="UQE67" s="11"/>
      <c r="UQF67" s="11"/>
      <c r="UQG67" s="11"/>
      <c r="UQH67" s="11"/>
      <c r="UQI67" s="11"/>
      <c r="UQJ67" s="11"/>
      <c r="UQK67" s="11"/>
      <c r="UQL67" s="11"/>
      <c r="UQM67" s="11"/>
      <c r="UQN67" s="11"/>
      <c r="UQO67" s="11"/>
      <c r="UQP67" s="11"/>
      <c r="UQQ67" s="11"/>
      <c r="UQR67" s="11"/>
      <c r="UQS67" s="11"/>
      <c r="UQT67" s="11"/>
      <c r="UQU67" s="11"/>
      <c r="UQV67" s="11"/>
      <c r="UQW67" s="11"/>
      <c r="UQX67" s="11"/>
      <c r="UQY67" s="11"/>
      <c r="UQZ67" s="11"/>
      <c r="URA67" s="11"/>
      <c r="URB67" s="11"/>
      <c r="URC67" s="11"/>
      <c r="URD67" s="11"/>
      <c r="URE67" s="11"/>
      <c r="URF67" s="11"/>
      <c r="URG67" s="11"/>
      <c r="URH67" s="11"/>
      <c r="URI67" s="11"/>
      <c r="URJ67" s="11"/>
      <c r="URK67" s="11"/>
      <c r="URL67" s="11"/>
      <c r="URM67" s="11"/>
      <c r="URN67" s="11"/>
      <c r="URO67" s="11"/>
      <c r="URP67" s="11"/>
      <c r="URQ67" s="11"/>
      <c r="URR67" s="11"/>
      <c r="URS67" s="11"/>
      <c r="URT67" s="11"/>
      <c r="URU67" s="11"/>
      <c r="URV67" s="11"/>
      <c r="URW67" s="11"/>
      <c r="URX67" s="11"/>
      <c r="URY67" s="11"/>
      <c r="URZ67" s="11"/>
      <c r="USA67" s="11"/>
      <c r="USB67" s="11"/>
      <c r="USC67" s="11"/>
      <c r="USD67" s="11"/>
      <c r="USE67" s="11"/>
      <c r="USF67" s="11"/>
      <c r="USG67" s="11"/>
      <c r="USH67" s="11"/>
      <c r="USI67" s="11"/>
      <c r="USJ67" s="11"/>
      <c r="USK67" s="11"/>
      <c r="USL67" s="11"/>
      <c r="USM67" s="11"/>
      <c r="USN67" s="11"/>
      <c r="USO67" s="11"/>
      <c r="USP67" s="11"/>
      <c r="USQ67" s="11"/>
      <c r="USR67" s="11"/>
      <c r="USS67" s="11"/>
      <c r="UST67" s="11"/>
      <c r="USU67" s="11"/>
      <c r="USV67" s="11"/>
      <c r="USW67" s="11"/>
      <c r="USX67" s="11"/>
      <c r="USY67" s="11"/>
      <c r="USZ67" s="11"/>
      <c r="UTA67" s="11"/>
      <c r="UTB67" s="11"/>
      <c r="UTC67" s="11"/>
      <c r="UTD67" s="11"/>
      <c r="UTE67" s="11"/>
      <c r="UTF67" s="11"/>
      <c r="UTG67" s="11"/>
      <c r="UTH67" s="11"/>
      <c r="UTI67" s="11"/>
      <c r="UTJ67" s="11"/>
      <c r="UTK67" s="11"/>
      <c r="UTL67" s="11"/>
      <c r="UTM67" s="11"/>
      <c r="UTN67" s="11"/>
      <c r="UTO67" s="11"/>
      <c r="UTP67" s="11"/>
      <c r="UTQ67" s="11"/>
      <c r="UTR67" s="11"/>
      <c r="UTS67" s="11"/>
      <c r="UTT67" s="11"/>
      <c r="UTU67" s="11"/>
      <c r="UTV67" s="11"/>
      <c r="UTW67" s="11"/>
      <c r="UTX67" s="11"/>
      <c r="UTY67" s="11"/>
      <c r="UTZ67" s="11"/>
      <c r="UUA67" s="11"/>
      <c r="UUB67" s="11"/>
      <c r="UUC67" s="11"/>
      <c r="UUD67" s="11"/>
      <c r="UUE67" s="11"/>
      <c r="UUF67" s="11"/>
      <c r="UUG67" s="11"/>
      <c r="UUH67" s="11"/>
      <c r="UUI67" s="11"/>
      <c r="UUJ67" s="11"/>
      <c r="UUK67" s="11"/>
      <c r="UUL67" s="11"/>
      <c r="UUM67" s="11"/>
      <c r="UUN67" s="11"/>
      <c r="UUO67" s="11"/>
      <c r="UUP67" s="11"/>
      <c r="UUQ67" s="11"/>
      <c r="UUR67" s="11"/>
      <c r="UUS67" s="11"/>
      <c r="UUT67" s="11"/>
      <c r="UUU67" s="11"/>
      <c r="UUV67" s="11"/>
      <c r="UUW67" s="11"/>
      <c r="UUX67" s="11"/>
      <c r="UUY67" s="11"/>
      <c r="UUZ67" s="11"/>
      <c r="UVA67" s="11"/>
      <c r="UVB67" s="11"/>
      <c r="UVC67" s="11"/>
      <c r="UVD67" s="11"/>
      <c r="UVE67" s="11"/>
      <c r="UVF67" s="11"/>
      <c r="UVG67" s="11"/>
      <c r="UVH67" s="11"/>
      <c r="UVI67" s="11"/>
      <c r="UVJ67" s="11"/>
      <c r="UVK67" s="11"/>
      <c r="UVL67" s="11"/>
      <c r="UVM67" s="11"/>
      <c r="UVN67" s="11"/>
      <c r="UVO67" s="11"/>
      <c r="UVP67" s="11"/>
      <c r="UVQ67" s="11"/>
      <c r="UVR67" s="11"/>
      <c r="UVS67" s="11"/>
      <c r="UVT67" s="11"/>
      <c r="UVU67" s="11"/>
      <c r="UVV67" s="11"/>
      <c r="UVW67" s="11"/>
      <c r="UVX67" s="11"/>
      <c r="UVY67" s="11"/>
      <c r="UVZ67" s="11"/>
      <c r="UWA67" s="11"/>
      <c r="UWB67" s="11"/>
      <c r="UWC67" s="11"/>
      <c r="UWD67" s="11"/>
      <c r="UWE67" s="11"/>
      <c r="UWF67" s="11"/>
      <c r="UWG67" s="11"/>
      <c r="UWH67" s="11"/>
      <c r="UWI67" s="11"/>
      <c r="UWJ67" s="11"/>
      <c r="UWK67" s="11"/>
      <c r="UWL67" s="11"/>
      <c r="UWM67" s="11"/>
      <c r="UWN67" s="11"/>
      <c r="UWO67" s="11"/>
      <c r="UWP67" s="11"/>
      <c r="UWQ67" s="11"/>
      <c r="UWR67" s="11"/>
      <c r="UWS67" s="11"/>
      <c r="UWT67" s="11"/>
      <c r="UWU67" s="11"/>
      <c r="UWV67" s="11"/>
      <c r="UWW67" s="11"/>
      <c r="UWX67" s="11"/>
      <c r="UWY67" s="11"/>
      <c r="UWZ67" s="11"/>
      <c r="UXA67" s="11"/>
      <c r="UXB67" s="11"/>
      <c r="UXC67" s="11"/>
      <c r="UXD67" s="11"/>
      <c r="UXE67" s="11"/>
      <c r="UXF67" s="11"/>
      <c r="UXG67" s="11"/>
      <c r="UXH67" s="11"/>
      <c r="UXI67" s="11"/>
      <c r="UXJ67" s="11"/>
      <c r="UXK67" s="11"/>
      <c r="UXL67" s="11"/>
      <c r="UXM67" s="11"/>
      <c r="UXN67" s="11"/>
      <c r="UXO67" s="11"/>
      <c r="UXP67" s="11"/>
      <c r="UXQ67" s="11"/>
      <c r="UXR67" s="11"/>
      <c r="UXS67" s="11"/>
      <c r="UXT67" s="11"/>
      <c r="UXU67" s="11"/>
      <c r="UXV67" s="11"/>
      <c r="UXW67" s="11"/>
      <c r="UXX67" s="11"/>
      <c r="UXY67" s="11"/>
      <c r="UXZ67" s="11"/>
      <c r="UYA67" s="11"/>
      <c r="UYB67" s="11"/>
      <c r="UYC67" s="11"/>
      <c r="UYD67" s="11"/>
      <c r="UYE67" s="11"/>
      <c r="UYF67" s="11"/>
      <c r="UYG67" s="11"/>
      <c r="UYH67" s="11"/>
      <c r="UYI67" s="11"/>
      <c r="UYJ67" s="11"/>
      <c r="UYK67" s="11"/>
      <c r="UYL67" s="11"/>
      <c r="UYM67" s="11"/>
      <c r="UYN67" s="11"/>
      <c r="UYO67" s="11"/>
      <c r="UYP67" s="11"/>
      <c r="UYQ67" s="11"/>
      <c r="UYR67" s="11"/>
      <c r="UYS67" s="11"/>
      <c r="UYT67" s="11"/>
      <c r="UYU67" s="11"/>
      <c r="UYV67" s="11"/>
      <c r="UYW67" s="11"/>
      <c r="UYX67" s="11"/>
      <c r="UYY67" s="11"/>
      <c r="UYZ67" s="11"/>
      <c r="UZA67" s="11"/>
      <c r="UZB67" s="11"/>
      <c r="UZC67" s="11"/>
      <c r="UZD67" s="11"/>
      <c r="UZE67" s="11"/>
      <c r="UZF67" s="11"/>
      <c r="UZG67" s="11"/>
      <c r="UZH67" s="11"/>
      <c r="UZI67" s="11"/>
      <c r="UZJ67" s="11"/>
      <c r="UZK67" s="11"/>
      <c r="UZL67" s="11"/>
      <c r="UZM67" s="11"/>
      <c r="UZN67" s="11"/>
      <c r="UZO67" s="11"/>
      <c r="UZP67" s="11"/>
      <c r="UZQ67" s="11"/>
      <c r="UZR67" s="11"/>
      <c r="UZS67" s="11"/>
      <c r="UZT67" s="11"/>
      <c r="UZU67" s="11"/>
      <c r="UZV67" s="11"/>
      <c r="UZW67" s="11"/>
      <c r="UZX67" s="11"/>
      <c r="UZY67" s="11"/>
      <c r="UZZ67" s="11"/>
      <c r="VAA67" s="11"/>
      <c r="VAB67" s="11"/>
      <c r="VAC67" s="11"/>
      <c r="VAD67" s="11"/>
      <c r="VAE67" s="11"/>
      <c r="VAF67" s="11"/>
      <c r="VAG67" s="11"/>
      <c r="VAH67" s="11"/>
      <c r="VAI67" s="11"/>
      <c r="VAJ67" s="11"/>
      <c r="VAK67" s="11"/>
      <c r="VAL67" s="11"/>
      <c r="VAM67" s="11"/>
      <c r="VAN67" s="11"/>
      <c r="VAO67" s="11"/>
      <c r="VAP67" s="11"/>
      <c r="VAQ67" s="11"/>
      <c r="VAR67" s="11"/>
      <c r="VAS67" s="11"/>
      <c r="VAT67" s="11"/>
      <c r="VAU67" s="11"/>
      <c r="VAV67" s="11"/>
      <c r="VAW67" s="11"/>
      <c r="VAX67" s="11"/>
      <c r="VAY67" s="11"/>
      <c r="VAZ67" s="11"/>
      <c r="VBA67" s="11"/>
      <c r="VBB67" s="11"/>
      <c r="VBC67" s="11"/>
      <c r="VBD67" s="11"/>
      <c r="VBE67" s="11"/>
      <c r="VBF67" s="11"/>
      <c r="VBG67" s="11"/>
      <c r="VBH67" s="11"/>
      <c r="VBI67" s="11"/>
      <c r="VBJ67" s="11"/>
      <c r="VBK67" s="11"/>
      <c r="VBL67" s="11"/>
      <c r="VBM67" s="11"/>
      <c r="VBN67" s="11"/>
      <c r="VBO67" s="11"/>
      <c r="VBP67" s="11"/>
      <c r="VBQ67" s="11"/>
      <c r="VBR67" s="11"/>
      <c r="VBS67" s="11"/>
      <c r="VBT67" s="11"/>
      <c r="VBU67" s="11"/>
      <c r="VBV67" s="11"/>
      <c r="VBW67" s="11"/>
      <c r="VBX67" s="11"/>
      <c r="VBY67" s="11"/>
      <c r="VBZ67" s="11"/>
      <c r="VCA67" s="11"/>
      <c r="VCB67" s="11"/>
      <c r="VCC67" s="11"/>
      <c r="VCD67" s="11"/>
      <c r="VCE67" s="11"/>
      <c r="VCF67" s="11"/>
      <c r="VCG67" s="11"/>
      <c r="VCH67" s="11"/>
      <c r="VCI67" s="11"/>
      <c r="VCJ67" s="11"/>
      <c r="VCK67" s="11"/>
      <c r="VCL67" s="11"/>
      <c r="VCM67" s="11"/>
      <c r="VCN67" s="11"/>
      <c r="VCO67" s="11"/>
      <c r="VCP67" s="11"/>
      <c r="VCQ67" s="11"/>
      <c r="VCR67" s="11"/>
      <c r="VCS67" s="11"/>
      <c r="VCT67" s="11"/>
      <c r="VCU67" s="11"/>
      <c r="VCV67" s="11"/>
      <c r="VCW67" s="11"/>
      <c r="VCX67" s="11"/>
      <c r="VCY67" s="11"/>
      <c r="VCZ67" s="11"/>
      <c r="VDA67" s="11"/>
      <c r="VDB67" s="11"/>
      <c r="VDC67" s="11"/>
      <c r="VDD67" s="11"/>
      <c r="VDE67" s="11"/>
      <c r="VDF67" s="11"/>
      <c r="VDG67" s="11"/>
      <c r="VDH67" s="11"/>
      <c r="VDI67" s="11"/>
      <c r="VDJ67" s="11"/>
      <c r="VDK67" s="11"/>
      <c r="VDL67" s="11"/>
      <c r="VDM67" s="11"/>
      <c r="VDN67" s="11"/>
      <c r="VDO67" s="11"/>
      <c r="VDP67" s="11"/>
      <c r="VDQ67" s="11"/>
      <c r="VDR67" s="11"/>
      <c r="VDS67" s="11"/>
      <c r="VDT67" s="11"/>
      <c r="VDU67" s="11"/>
      <c r="VDV67" s="11"/>
      <c r="VDW67" s="11"/>
      <c r="VDX67" s="11"/>
      <c r="VDY67" s="11"/>
      <c r="VDZ67" s="11"/>
      <c r="VEA67" s="11"/>
      <c r="VEB67" s="11"/>
      <c r="VEC67" s="11"/>
      <c r="VED67" s="11"/>
      <c r="VEE67" s="11"/>
      <c r="VEF67" s="11"/>
      <c r="VEG67" s="11"/>
      <c r="VEH67" s="11"/>
      <c r="VEI67" s="11"/>
      <c r="VEJ67" s="11"/>
      <c r="VEK67" s="11"/>
      <c r="VEL67" s="11"/>
      <c r="VEM67" s="11"/>
      <c r="VEN67" s="11"/>
      <c r="VEO67" s="11"/>
      <c r="VEP67" s="11"/>
      <c r="VEQ67" s="11"/>
      <c r="VER67" s="11"/>
      <c r="VES67" s="11"/>
      <c r="VET67" s="11"/>
      <c r="VEU67" s="11"/>
      <c r="VEV67" s="11"/>
      <c r="VEW67" s="11"/>
      <c r="VEX67" s="11"/>
      <c r="VEY67" s="11"/>
      <c r="VEZ67" s="11"/>
      <c r="VFA67" s="11"/>
      <c r="VFB67" s="11"/>
      <c r="VFC67" s="11"/>
      <c r="VFD67" s="11"/>
      <c r="VFE67" s="11"/>
      <c r="VFF67" s="11"/>
      <c r="VFG67" s="11"/>
      <c r="VFH67" s="11"/>
      <c r="VFI67" s="11"/>
      <c r="VFJ67" s="11"/>
      <c r="VFK67" s="11"/>
      <c r="VFL67" s="11"/>
      <c r="VFM67" s="11"/>
      <c r="VFN67" s="11"/>
      <c r="VFO67" s="11"/>
      <c r="VFP67" s="11"/>
      <c r="VFQ67" s="11"/>
      <c r="VFR67" s="11"/>
      <c r="VFS67" s="11"/>
      <c r="VFT67" s="11"/>
      <c r="VFU67" s="11"/>
      <c r="VFV67" s="11"/>
      <c r="VFW67" s="11"/>
      <c r="VFX67" s="11"/>
      <c r="VFY67" s="11"/>
      <c r="VFZ67" s="11"/>
      <c r="VGA67" s="11"/>
      <c r="VGB67" s="11"/>
      <c r="VGC67" s="11"/>
      <c r="VGD67" s="11"/>
      <c r="VGE67" s="11"/>
      <c r="VGF67" s="11"/>
      <c r="VGG67" s="11"/>
      <c r="VGH67" s="11"/>
      <c r="VGI67" s="11"/>
      <c r="VGJ67" s="11"/>
      <c r="VGK67" s="11"/>
      <c r="VGL67" s="11"/>
      <c r="VGM67" s="11"/>
      <c r="VGN67" s="11"/>
      <c r="VGO67" s="11"/>
      <c r="VGP67" s="11"/>
      <c r="VGQ67" s="11"/>
      <c r="VGR67" s="11"/>
      <c r="VGS67" s="11"/>
      <c r="VGT67" s="11"/>
      <c r="VGU67" s="11"/>
      <c r="VGV67" s="11"/>
      <c r="VGW67" s="11"/>
      <c r="VGX67" s="11"/>
      <c r="VGY67" s="11"/>
      <c r="VGZ67" s="11"/>
      <c r="VHA67" s="11"/>
      <c r="VHB67" s="11"/>
      <c r="VHC67" s="11"/>
      <c r="VHD67" s="11"/>
      <c r="VHE67" s="11"/>
      <c r="VHF67" s="11"/>
      <c r="VHG67" s="11"/>
      <c r="VHH67" s="11"/>
      <c r="VHI67" s="11"/>
      <c r="VHJ67" s="11"/>
      <c r="VHK67" s="11"/>
      <c r="VHL67" s="11"/>
      <c r="VHM67" s="11"/>
      <c r="VHN67" s="11"/>
      <c r="VHO67" s="11"/>
      <c r="VHP67" s="11"/>
      <c r="VHQ67" s="11"/>
      <c r="VHR67" s="11"/>
      <c r="VHS67" s="11"/>
      <c r="VHT67" s="11"/>
      <c r="VHU67" s="11"/>
      <c r="VHV67" s="11"/>
      <c r="VHW67" s="11"/>
      <c r="VHX67" s="11"/>
      <c r="VHY67" s="11"/>
      <c r="VHZ67" s="11"/>
      <c r="VIA67" s="11"/>
      <c r="VIB67" s="11"/>
      <c r="VIC67" s="11"/>
      <c r="VID67" s="11"/>
      <c r="VIE67" s="11"/>
      <c r="VIF67" s="11"/>
      <c r="VIG67" s="11"/>
      <c r="VIH67" s="11"/>
      <c r="VII67" s="11"/>
      <c r="VIJ67" s="11"/>
      <c r="VIK67" s="11"/>
      <c r="VIL67" s="11"/>
      <c r="VIM67" s="11"/>
      <c r="VIN67" s="11"/>
      <c r="VIO67" s="11"/>
      <c r="VIP67" s="11"/>
      <c r="VIQ67" s="11"/>
      <c r="VIR67" s="11"/>
      <c r="VIS67" s="11"/>
      <c r="VIT67" s="11"/>
      <c r="VIU67" s="11"/>
      <c r="VIV67" s="11"/>
      <c r="VIW67" s="11"/>
      <c r="VIX67" s="11"/>
      <c r="VIY67" s="11"/>
      <c r="VIZ67" s="11"/>
      <c r="VJA67" s="11"/>
      <c r="VJB67" s="11"/>
      <c r="VJC67" s="11"/>
      <c r="VJD67" s="11"/>
      <c r="VJE67" s="11"/>
      <c r="VJF67" s="11"/>
      <c r="VJG67" s="11"/>
      <c r="VJH67" s="11"/>
      <c r="VJI67" s="11"/>
      <c r="VJJ67" s="11"/>
      <c r="VJK67" s="11"/>
      <c r="VJL67" s="11"/>
      <c r="VJM67" s="11"/>
      <c r="VJN67" s="11"/>
      <c r="VJO67" s="11"/>
      <c r="VJP67" s="11"/>
      <c r="VJQ67" s="11"/>
      <c r="VJR67" s="11"/>
      <c r="VJS67" s="11"/>
      <c r="VJT67" s="11"/>
      <c r="VJU67" s="11"/>
      <c r="VJV67" s="11"/>
      <c r="VJW67" s="11"/>
      <c r="VJX67" s="11"/>
      <c r="VJY67" s="11"/>
      <c r="VJZ67" s="11"/>
      <c r="VKA67" s="11"/>
      <c r="VKB67" s="11"/>
      <c r="VKC67" s="11"/>
      <c r="VKD67" s="11"/>
      <c r="VKE67" s="11"/>
      <c r="VKF67" s="11"/>
      <c r="VKG67" s="11"/>
      <c r="VKH67" s="11"/>
      <c r="VKI67" s="11"/>
      <c r="VKJ67" s="11"/>
      <c r="VKK67" s="11"/>
      <c r="VKL67" s="11"/>
      <c r="VKM67" s="11"/>
      <c r="VKN67" s="11"/>
      <c r="VKO67" s="11"/>
      <c r="VKP67" s="11"/>
      <c r="VKQ67" s="11"/>
      <c r="VKR67" s="11"/>
      <c r="VKS67" s="11"/>
      <c r="VKT67" s="11"/>
      <c r="VKU67" s="11"/>
      <c r="VKV67" s="11"/>
      <c r="VKW67" s="11"/>
      <c r="VKX67" s="11"/>
      <c r="VKY67" s="11"/>
      <c r="VKZ67" s="11"/>
      <c r="VLA67" s="11"/>
      <c r="VLB67" s="11"/>
      <c r="VLC67" s="11"/>
      <c r="VLD67" s="11"/>
      <c r="VLE67" s="11"/>
      <c r="VLF67" s="11"/>
      <c r="VLG67" s="11"/>
      <c r="VLH67" s="11"/>
      <c r="VLI67" s="11"/>
      <c r="VLJ67" s="11"/>
      <c r="VLK67" s="11"/>
      <c r="VLL67" s="11"/>
      <c r="VLM67" s="11"/>
      <c r="VLN67" s="11"/>
      <c r="VLO67" s="11"/>
      <c r="VLP67" s="11"/>
      <c r="VLQ67" s="11"/>
      <c r="VLR67" s="11"/>
      <c r="VLS67" s="11"/>
      <c r="VLT67" s="11"/>
      <c r="VLU67" s="11"/>
      <c r="VLV67" s="11"/>
      <c r="VLW67" s="11"/>
      <c r="VLX67" s="11"/>
      <c r="VLY67" s="11"/>
      <c r="VLZ67" s="11"/>
      <c r="VMA67" s="11"/>
      <c r="VMB67" s="11"/>
      <c r="VMC67" s="11"/>
      <c r="VMD67" s="11"/>
      <c r="VME67" s="11"/>
      <c r="VMF67" s="11"/>
      <c r="VMG67" s="11"/>
      <c r="VMH67" s="11"/>
      <c r="VMI67" s="11"/>
      <c r="VMJ67" s="11"/>
      <c r="VMK67" s="11"/>
      <c r="VML67" s="11"/>
      <c r="VMM67" s="11"/>
      <c r="VMN67" s="11"/>
      <c r="VMO67" s="11"/>
      <c r="VMP67" s="11"/>
      <c r="VMQ67" s="11"/>
      <c r="VMR67" s="11"/>
      <c r="VMS67" s="11"/>
      <c r="VMT67" s="11"/>
      <c r="VMU67" s="11"/>
      <c r="VMV67" s="11"/>
      <c r="VMW67" s="11"/>
      <c r="VMX67" s="11"/>
      <c r="VMY67" s="11"/>
      <c r="VMZ67" s="11"/>
      <c r="VNA67" s="11"/>
      <c r="VNB67" s="11"/>
      <c r="VNC67" s="11"/>
      <c r="VND67" s="11"/>
      <c r="VNE67" s="11"/>
      <c r="VNF67" s="11"/>
      <c r="VNG67" s="11"/>
      <c r="VNH67" s="11"/>
      <c r="VNI67" s="11"/>
      <c r="VNJ67" s="11"/>
      <c r="VNK67" s="11"/>
      <c r="VNL67" s="11"/>
      <c r="VNM67" s="11"/>
      <c r="VNN67" s="11"/>
      <c r="VNO67" s="11"/>
      <c r="VNP67" s="11"/>
      <c r="VNQ67" s="11"/>
      <c r="VNR67" s="11"/>
      <c r="VNS67" s="11"/>
      <c r="VNT67" s="11"/>
      <c r="VNU67" s="11"/>
      <c r="VNV67" s="11"/>
      <c r="VNW67" s="11"/>
      <c r="VNX67" s="11"/>
      <c r="VNY67" s="11"/>
      <c r="VNZ67" s="11"/>
      <c r="VOA67" s="11"/>
      <c r="VOB67" s="11"/>
      <c r="VOC67" s="11"/>
      <c r="VOD67" s="11"/>
      <c r="VOE67" s="11"/>
      <c r="VOF67" s="11"/>
      <c r="VOG67" s="11"/>
      <c r="VOH67" s="11"/>
      <c r="VOI67" s="11"/>
      <c r="VOJ67" s="11"/>
      <c r="VOK67" s="11"/>
      <c r="VOL67" s="11"/>
      <c r="VOM67" s="11"/>
      <c r="VON67" s="11"/>
      <c r="VOO67" s="11"/>
      <c r="VOP67" s="11"/>
      <c r="VOQ67" s="11"/>
      <c r="VOR67" s="11"/>
      <c r="VOS67" s="11"/>
      <c r="VOT67" s="11"/>
      <c r="VOU67" s="11"/>
      <c r="VOV67" s="11"/>
      <c r="VOW67" s="11"/>
      <c r="VOX67" s="11"/>
      <c r="VOY67" s="11"/>
      <c r="VOZ67" s="11"/>
      <c r="VPA67" s="11"/>
      <c r="VPB67" s="11"/>
      <c r="VPC67" s="11"/>
      <c r="VPD67" s="11"/>
      <c r="VPE67" s="11"/>
      <c r="VPF67" s="11"/>
      <c r="VPG67" s="11"/>
      <c r="VPH67" s="11"/>
      <c r="VPI67" s="11"/>
      <c r="VPJ67" s="11"/>
      <c r="VPK67" s="11"/>
      <c r="VPL67" s="11"/>
      <c r="VPM67" s="11"/>
      <c r="VPN67" s="11"/>
      <c r="VPO67" s="11"/>
      <c r="VPP67" s="11"/>
      <c r="VPQ67" s="11"/>
      <c r="VPR67" s="11"/>
      <c r="VPS67" s="11"/>
      <c r="VPT67" s="11"/>
      <c r="VPU67" s="11"/>
      <c r="VPV67" s="11"/>
      <c r="VPW67" s="11"/>
      <c r="VPX67" s="11"/>
      <c r="VPY67" s="11"/>
      <c r="VPZ67" s="11"/>
      <c r="VQA67" s="11"/>
      <c r="VQB67" s="11"/>
      <c r="VQC67" s="11"/>
      <c r="VQD67" s="11"/>
      <c r="VQE67" s="11"/>
      <c r="VQF67" s="11"/>
      <c r="VQG67" s="11"/>
      <c r="VQH67" s="11"/>
      <c r="VQI67" s="11"/>
      <c r="VQJ67" s="11"/>
      <c r="VQK67" s="11"/>
      <c r="VQL67" s="11"/>
      <c r="VQM67" s="11"/>
      <c r="VQN67" s="11"/>
      <c r="VQO67" s="11"/>
      <c r="VQP67" s="11"/>
      <c r="VQQ67" s="11"/>
      <c r="VQR67" s="11"/>
      <c r="VQS67" s="11"/>
      <c r="VQT67" s="11"/>
      <c r="VQU67" s="11"/>
      <c r="VQV67" s="11"/>
      <c r="VQW67" s="11"/>
      <c r="VQX67" s="11"/>
      <c r="VQY67" s="11"/>
      <c r="VQZ67" s="11"/>
      <c r="VRA67" s="11"/>
      <c r="VRB67" s="11"/>
      <c r="VRC67" s="11"/>
      <c r="VRD67" s="11"/>
      <c r="VRE67" s="11"/>
      <c r="VRF67" s="11"/>
      <c r="VRG67" s="11"/>
      <c r="VRH67" s="11"/>
      <c r="VRI67" s="11"/>
      <c r="VRJ67" s="11"/>
      <c r="VRK67" s="11"/>
      <c r="VRL67" s="11"/>
      <c r="VRM67" s="11"/>
      <c r="VRN67" s="11"/>
      <c r="VRO67" s="11"/>
      <c r="VRP67" s="11"/>
      <c r="VRQ67" s="11"/>
      <c r="VRR67" s="11"/>
      <c r="VRS67" s="11"/>
      <c r="VRT67" s="11"/>
      <c r="VRU67" s="11"/>
      <c r="VRV67" s="11"/>
      <c r="VRW67" s="11"/>
      <c r="VRX67" s="11"/>
      <c r="VRY67" s="11"/>
      <c r="VRZ67" s="11"/>
      <c r="VSA67" s="11"/>
      <c r="VSB67" s="11"/>
      <c r="VSC67" s="11"/>
      <c r="VSD67" s="11"/>
      <c r="VSE67" s="11"/>
      <c r="VSF67" s="11"/>
      <c r="VSG67" s="11"/>
      <c r="VSH67" s="11"/>
      <c r="VSI67" s="11"/>
      <c r="VSJ67" s="11"/>
      <c r="VSK67" s="11"/>
      <c r="VSL67" s="11"/>
      <c r="VSM67" s="11"/>
      <c r="VSN67" s="11"/>
      <c r="VSO67" s="11"/>
      <c r="VSP67" s="11"/>
      <c r="VSQ67" s="11"/>
      <c r="VSR67" s="11"/>
      <c r="VSS67" s="11"/>
      <c r="VST67" s="11"/>
      <c r="VSU67" s="11"/>
      <c r="VSV67" s="11"/>
      <c r="VSW67" s="11"/>
      <c r="VSX67" s="11"/>
      <c r="VSY67" s="11"/>
      <c r="VSZ67" s="11"/>
      <c r="VTA67" s="11"/>
      <c r="VTB67" s="11"/>
      <c r="VTC67" s="11"/>
      <c r="VTD67" s="11"/>
      <c r="VTE67" s="11"/>
      <c r="VTF67" s="11"/>
      <c r="VTG67" s="11"/>
      <c r="VTH67" s="11"/>
      <c r="VTI67" s="11"/>
      <c r="VTJ67" s="11"/>
      <c r="VTK67" s="11"/>
      <c r="VTL67" s="11"/>
      <c r="VTM67" s="11"/>
      <c r="VTN67" s="11"/>
      <c r="VTO67" s="11"/>
      <c r="VTP67" s="11"/>
      <c r="VTQ67" s="11"/>
      <c r="VTR67" s="11"/>
      <c r="VTS67" s="11"/>
      <c r="VTT67" s="11"/>
      <c r="VTU67" s="11"/>
      <c r="VTV67" s="11"/>
      <c r="VTW67" s="11"/>
      <c r="VTX67" s="11"/>
      <c r="VTY67" s="11"/>
      <c r="VTZ67" s="11"/>
      <c r="VUA67" s="11"/>
      <c r="VUB67" s="11"/>
      <c r="VUC67" s="11"/>
      <c r="VUD67" s="11"/>
      <c r="VUE67" s="11"/>
      <c r="VUF67" s="11"/>
      <c r="VUG67" s="11"/>
      <c r="VUH67" s="11"/>
      <c r="VUI67" s="11"/>
      <c r="VUJ67" s="11"/>
      <c r="VUK67" s="11"/>
      <c r="VUL67" s="11"/>
      <c r="VUM67" s="11"/>
      <c r="VUN67" s="11"/>
      <c r="VUO67" s="11"/>
      <c r="VUP67" s="11"/>
      <c r="VUQ67" s="11"/>
      <c r="VUR67" s="11"/>
      <c r="VUS67" s="11"/>
      <c r="VUT67" s="11"/>
      <c r="VUU67" s="11"/>
      <c r="VUV67" s="11"/>
      <c r="VUW67" s="11"/>
      <c r="VUX67" s="11"/>
      <c r="VUY67" s="11"/>
      <c r="VUZ67" s="11"/>
      <c r="VVA67" s="11"/>
      <c r="VVB67" s="11"/>
      <c r="VVC67" s="11"/>
      <c r="VVD67" s="11"/>
      <c r="VVE67" s="11"/>
      <c r="VVF67" s="11"/>
      <c r="VVG67" s="11"/>
      <c r="VVH67" s="11"/>
      <c r="VVI67" s="11"/>
      <c r="VVJ67" s="11"/>
      <c r="VVK67" s="11"/>
      <c r="VVL67" s="11"/>
      <c r="VVM67" s="11"/>
      <c r="VVN67" s="11"/>
      <c r="VVO67" s="11"/>
      <c r="VVP67" s="11"/>
      <c r="VVQ67" s="11"/>
      <c r="VVR67" s="11"/>
      <c r="VVS67" s="11"/>
      <c r="VVT67" s="11"/>
      <c r="VVU67" s="11"/>
      <c r="VVV67" s="11"/>
      <c r="VVW67" s="11"/>
      <c r="VVX67" s="11"/>
      <c r="VVY67" s="11"/>
      <c r="VVZ67" s="11"/>
      <c r="VWA67" s="11"/>
      <c r="VWB67" s="11"/>
      <c r="VWC67" s="11"/>
      <c r="VWD67" s="11"/>
      <c r="VWE67" s="11"/>
      <c r="VWF67" s="11"/>
      <c r="VWG67" s="11"/>
      <c r="VWH67" s="11"/>
      <c r="VWI67" s="11"/>
      <c r="VWJ67" s="11"/>
      <c r="VWK67" s="11"/>
      <c r="VWL67" s="11"/>
      <c r="VWM67" s="11"/>
      <c r="VWN67" s="11"/>
      <c r="VWO67" s="11"/>
      <c r="VWP67" s="11"/>
      <c r="VWQ67" s="11"/>
      <c r="VWR67" s="11"/>
      <c r="VWS67" s="11"/>
      <c r="VWT67" s="11"/>
      <c r="VWU67" s="11"/>
      <c r="VWV67" s="11"/>
      <c r="VWW67" s="11"/>
      <c r="VWX67" s="11"/>
      <c r="VWY67" s="11"/>
      <c r="VWZ67" s="11"/>
      <c r="VXA67" s="11"/>
      <c r="VXB67" s="11"/>
      <c r="VXC67" s="11"/>
      <c r="VXD67" s="11"/>
      <c r="VXE67" s="11"/>
      <c r="VXF67" s="11"/>
      <c r="VXG67" s="11"/>
      <c r="VXH67" s="11"/>
      <c r="VXI67" s="11"/>
      <c r="VXJ67" s="11"/>
      <c r="VXK67" s="11"/>
      <c r="VXL67" s="11"/>
      <c r="VXM67" s="11"/>
      <c r="VXN67" s="11"/>
      <c r="VXO67" s="11"/>
      <c r="VXP67" s="11"/>
      <c r="VXQ67" s="11"/>
      <c r="VXR67" s="11"/>
      <c r="VXS67" s="11"/>
      <c r="VXT67" s="11"/>
      <c r="VXU67" s="11"/>
      <c r="VXV67" s="11"/>
      <c r="VXW67" s="11"/>
      <c r="VXX67" s="11"/>
      <c r="VXY67" s="11"/>
      <c r="VXZ67" s="11"/>
      <c r="VYA67" s="11"/>
      <c r="VYB67" s="11"/>
      <c r="VYC67" s="11"/>
      <c r="VYD67" s="11"/>
      <c r="VYE67" s="11"/>
      <c r="VYF67" s="11"/>
      <c r="VYG67" s="11"/>
      <c r="VYH67" s="11"/>
      <c r="VYI67" s="11"/>
      <c r="VYJ67" s="11"/>
      <c r="VYK67" s="11"/>
      <c r="VYL67" s="11"/>
      <c r="VYM67" s="11"/>
      <c r="VYN67" s="11"/>
      <c r="VYO67" s="11"/>
      <c r="VYP67" s="11"/>
      <c r="VYQ67" s="11"/>
      <c r="VYR67" s="11"/>
      <c r="VYS67" s="11"/>
      <c r="VYT67" s="11"/>
      <c r="VYU67" s="11"/>
      <c r="VYV67" s="11"/>
      <c r="VYW67" s="11"/>
      <c r="VYX67" s="11"/>
      <c r="VYY67" s="11"/>
      <c r="VYZ67" s="11"/>
      <c r="VZA67" s="11"/>
      <c r="VZB67" s="11"/>
      <c r="VZC67" s="11"/>
      <c r="VZD67" s="11"/>
      <c r="VZE67" s="11"/>
      <c r="VZF67" s="11"/>
      <c r="VZG67" s="11"/>
      <c r="VZH67" s="11"/>
      <c r="VZI67" s="11"/>
      <c r="VZJ67" s="11"/>
      <c r="VZK67" s="11"/>
      <c r="VZL67" s="11"/>
      <c r="VZM67" s="11"/>
      <c r="VZN67" s="11"/>
      <c r="VZO67" s="11"/>
      <c r="VZP67" s="11"/>
      <c r="VZQ67" s="11"/>
      <c r="VZR67" s="11"/>
      <c r="VZS67" s="11"/>
      <c r="VZT67" s="11"/>
      <c r="VZU67" s="11"/>
      <c r="VZV67" s="11"/>
      <c r="VZW67" s="11"/>
      <c r="VZX67" s="11"/>
      <c r="VZY67" s="11"/>
      <c r="VZZ67" s="11"/>
      <c r="WAA67" s="11"/>
      <c r="WAB67" s="11"/>
      <c r="WAC67" s="11"/>
      <c r="WAD67" s="11"/>
      <c r="WAE67" s="11"/>
      <c r="WAF67" s="11"/>
      <c r="WAG67" s="11"/>
      <c r="WAH67" s="11"/>
      <c r="WAI67" s="11"/>
      <c r="WAJ67" s="11"/>
      <c r="WAK67" s="11"/>
      <c r="WAL67" s="11"/>
      <c r="WAM67" s="11"/>
      <c r="WAN67" s="11"/>
      <c r="WAO67" s="11"/>
      <c r="WAP67" s="11"/>
      <c r="WAQ67" s="11"/>
      <c r="WAR67" s="11"/>
      <c r="WAS67" s="11"/>
      <c r="WAT67" s="11"/>
      <c r="WAU67" s="11"/>
      <c r="WAV67" s="11"/>
      <c r="WAW67" s="11"/>
      <c r="WAX67" s="11"/>
      <c r="WAY67" s="11"/>
      <c r="WAZ67" s="11"/>
      <c r="WBA67" s="11"/>
      <c r="WBB67" s="11"/>
      <c r="WBC67" s="11"/>
      <c r="WBD67" s="11"/>
      <c r="WBE67" s="11"/>
      <c r="WBF67" s="11"/>
      <c r="WBG67" s="11"/>
      <c r="WBH67" s="11"/>
      <c r="WBI67" s="11"/>
      <c r="WBJ67" s="11"/>
      <c r="WBK67" s="11"/>
      <c r="WBL67" s="11"/>
      <c r="WBM67" s="11"/>
      <c r="WBN67" s="11"/>
      <c r="WBO67" s="11"/>
      <c r="WBP67" s="11"/>
      <c r="WBQ67" s="11"/>
      <c r="WBR67" s="11"/>
      <c r="WBS67" s="11"/>
      <c r="WBT67" s="11"/>
      <c r="WBU67" s="11"/>
      <c r="WBV67" s="11"/>
      <c r="WBW67" s="11"/>
      <c r="WBX67" s="11"/>
      <c r="WBY67" s="11"/>
      <c r="WBZ67" s="11"/>
      <c r="WCA67" s="11"/>
      <c r="WCB67" s="11"/>
      <c r="WCC67" s="11"/>
      <c r="WCD67" s="11"/>
      <c r="WCE67" s="11"/>
      <c r="WCF67" s="11"/>
      <c r="WCG67" s="11"/>
      <c r="WCH67" s="11"/>
      <c r="WCI67" s="11"/>
      <c r="WCJ67" s="11"/>
      <c r="WCK67" s="11"/>
      <c r="WCL67" s="11"/>
      <c r="WCM67" s="11"/>
      <c r="WCN67" s="11"/>
      <c r="WCO67" s="11"/>
      <c r="WCP67" s="11"/>
      <c r="WCQ67" s="11"/>
      <c r="WCR67" s="11"/>
      <c r="WCS67" s="11"/>
      <c r="WCT67" s="11"/>
      <c r="WCU67" s="11"/>
      <c r="WCV67" s="11"/>
      <c r="WCW67" s="11"/>
      <c r="WCX67" s="11"/>
      <c r="WCY67" s="11"/>
      <c r="WCZ67" s="11"/>
      <c r="WDA67" s="11"/>
      <c r="WDB67" s="11"/>
      <c r="WDC67" s="11"/>
      <c r="WDD67" s="11"/>
      <c r="WDE67" s="11"/>
      <c r="WDF67" s="11"/>
      <c r="WDG67" s="11"/>
      <c r="WDH67" s="11"/>
      <c r="WDI67" s="11"/>
      <c r="WDJ67" s="11"/>
      <c r="WDK67" s="11"/>
      <c r="WDL67" s="11"/>
      <c r="WDM67" s="11"/>
      <c r="WDN67" s="11"/>
      <c r="WDO67" s="11"/>
      <c r="WDP67" s="11"/>
      <c r="WDQ67" s="11"/>
      <c r="WDR67" s="11"/>
      <c r="WDS67" s="11"/>
      <c r="WDT67" s="11"/>
      <c r="WDU67" s="11"/>
      <c r="WDV67" s="11"/>
      <c r="WDW67" s="11"/>
      <c r="WDX67" s="11"/>
      <c r="WDY67" s="11"/>
      <c r="WDZ67" s="11"/>
      <c r="WEA67" s="11"/>
      <c r="WEB67" s="11"/>
      <c r="WEC67" s="11"/>
      <c r="WED67" s="11"/>
      <c r="WEE67" s="11"/>
      <c r="WEF67" s="11"/>
      <c r="WEG67" s="11"/>
      <c r="WEH67" s="11"/>
      <c r="WEI67" s="11"/>
      <c r="WEJ67" s="11"/>
      <c r="WEK67" s="11"/>
      <c r="WEL67" s="11"/>
      <c r="WEM67" s="11"/>
      <c r="WEN67" s="11"/>
      <c r="WEO67" s="11"/>
      <c r="WEP67" s="11"/>
      <c r="WEQ67" s="11"/>
      <c r="WER67" s="11"/>
      <c r="WES67" s="11"/>
      <c r="WET67" s="11"/>
      <c r="WEU67" s="11"/>
      <c r="WEV67" s="11"/>
      <c r="WEW67" s="11"/>
      <c r="WEX67" s="11"/>
      <c r="WEY67" s="11"/>
      <c r="WEZ67" s="11"/>
      <c r="WFA67" s="11"/>
      <c r="WFB67" s="11"/>
      <c r="WFC67" s="11"/>
      <c r="WFD67" s="11"/>
      <c r="WFE67" s="11"/>
      <c r="WFF67" s="11"/>
      <c r="WFG67" s="11"/>
      <c r="WFH67" s="11"/>
      <c r="WFI67" s="11"/>
      <c r="WFJ67" s="11"/>
      <c r="WFK67" s="11"/>
      <c r="WFL67" s="11"/>
      <c r="WFM67" s="11"/>
      <c r="WFN67" s="11"/>
      <c r="WFO67" s="11"/>
      <c r="WFP67" s="11"/>
      <c r="WFQ67" s="11"/>
      <c r="WFR67" s="11"/>
      <c r="WFS67" s="11"/>
      <c r="WFT67" s="11"/>
      <c r="WFU67" s="11"/>
      <c r="WFV67" s="11"/>
      <c r="WFW67" s="11"/>
      <c r="WFX67" s="11"/>
      <c r="WFY67" s="11"/>
      <c r="WFZ67" s="11"/>
      <c r="WGA67" s="11"/>
      <c r="WGB67" s="11"/>
      <c r="WGC67" s="11"/>
      <c r="WGD67" s="11"/>
      <c r="WGE67" s="11"/>
      <c r="WGF67" s="11"/>
      <c r="WGG67" s="11"/>
      <c r="WGH67" s="11"/>
      <c r="WGI67" s="11"/>
      <c r="WGJ67" s="11"/>
      <c r="WGK67" s="11"/>
      <c r="WGL67" s="11"/>
      <c r="WGM67" s="11"/>
      <c r="WGN67" s="11"/>
      <c r="WGO67" s="11"/>
      <c r="WGP67" s="11"/>
      <c r="WGQ67" s="11"/>
      <c r="WGR67" s="11"/>
      <c r="WGS67" s="11"/>
      <c r="WGT67" s="11"/>
      <c r="WGU67" s="11"/>
      <c r="WGV67" s="11"/>
      <c r="WGW67" s="11"/>
      <c r="WGX67" s="11"/>
      <c r="WGY67" s="11"/>
      <c r="WGZ67" s="11"/>
      <c r="WHA67" s="11"/>
      <c r="WHB67" s="11"/>
      <c r="WHC67" s="11"/>
      <c r="WHD67" s="11"/>
      <c r="WHE67" s="11"/>
      <c r="WHF67" s="11"/>
      <c r="WHG67" s="11"/>
      <c r="WHH67" s="11"/>
      <c r="WHI67" s="11"/>
      <c r="WHJ67" s="11"/>
      <c r="WHK67" s="11"/>
      <c r="WHL67" s="11"/>
      <c r="WHM67" s="11"/>
      <c r="WHN67" s="11"/>
      <c r="WHO67" s="11"/>
      <c r="WHP67" s="11"/>
      <c r="WHQ67" s="11"/>
      <c r="WHR67" s="11"/>
      <c r="WHS67" s="11"/>
      <c r="WHT67" s="11"/>
      <c r="WHU67" s="11"/>
      <c r="WHV67" s="11"/>
      <c r="WHW67" s="11"/>
      <c r="WHX67" s="11"/>
      <c r="WHY67" s="11"/>
      <c r="WHZ67" s="11"/>
      <c r="WIA67" s="11"/>
      <c r="WIB67" s="11"/>
      <c r="WIC67" s="11"/>
      <c r="WID67" s="11"/>
      <c r="WIE67" s="11"/>
      <c r="WIF67" s="11"/>
      <c r="WIG67" s="11"/>
      <c r="WIH67" s="11"/>
      <c r="WII67" s="11"/>
      <c r="WIJ67" s="11"/>
      <c r="WIK67" s="11"/>
      <c r="WIL67" s="11"/>
      <c r="WIM67" s="11"/>
      <c r="WIN67" s="11"/>
      <c r="WIO67" s="11"/>
      <c r="WIP67" s="11"/>
      <c r="WIQ67" s="11"/>
      <c r="WIR67" s="11"/>
      <c r="WIS67" s="11"/>
      <c r="WIT67" s="11"/>
      <c r="WIU67" s="11"/>
      <c r="WIV67" s="11"/>
      <c r="WIW67" s="11"/>
      <c r="WIX67" s="11"/>
      <c r="WIY67" s="11"/>
      <c r="WIZ67" s="11"/>
      <c r="WJA67" s="11"/>
      <c r="WJB67" s="11"/>
      <c r="WJC67" s="11"/>
      <c r="WJD67" s="11"/>
      <c r="WJE67" s="11"/>
      <c r="WJF67" s="11"/>
      <c r="WJG67" s="11"/>
      <c r="WJH67" s="11"/>
      <c r="WJI67" s="11"/>
      <c r="WJJ67" s="11"/>
      <c r="WJK67" s="11"/>
      <c r="WJL67" s="11"/>
      <c r="WJM67" s="11"/>
      <c r="WJN67" s="11"/>
      <c r="WJO67" s="11"/>
      <c r="WJP67" s="11"/>
      <c r="WJQ67" s="11"/>
      <c r="WJR67" s="11"/>
      <c r="WJS67" s="11"/>
      <c r="WJT67" s="11"/>
      <c r="WJU67" s="11"/>
      <c r="WJV67" s="11"/>
      <c r="WJW67" s="11"/>
      <c r="WJX67" s="11"/>
      <c r="WJY67" s="11"/>
      <c r="WJZ67" s="11"/>
      <c r="WKA67" s="11"/>
      <c r="WKB67" s="11"/>
      <c r="WKC67" s="11"/>
      <c r="WKD67" s="11"/>
      <c r="WKE67" s="11"/>
      <c r="WKF67" s="11"/>
      <c r="WKG67" s="11"/>
      <c r="WKH67" s="11"/>
      <c r="WKI67" s="11"/>
      <c r="WKJ67" s="11"/>
      <c r="WKK67" s="11"/>
      <c r="WKL67" s="11"/>
      <c r="WKM67" s="11"/>
      <c r="WKN67" s="11"/>
      <c r="WKO67" s="11"/>
      <c r="WKP67" s="11"/>
      <c r="WKQ67" s="11"/>
      <c r="WKR67" s="11"/>
      <c r="WKS67" s="11"/>
      <c r="WKT67" s="11"/>
      <c r="WKU67" s="11"/>
      <c r="WKV67" s="11"/>
      <c r="WKW67" s="11"/>
      <c r="WKX67" s="11"/>
      <c r="WKY67" s="11"/>
      <c r="WKZ67" s="11"/>
      <c r="WLA67" s="11"/>
      <c r="WLB67" s="11"/>
      <c r="WLC67" s="11"/>
      <c r="WLD67" s="11"/>
      <c r="WLE67" s="11"/>
      <c r="WLF67" s="11"/>
      <c r="WLG67" s="11"/>
      <c r="WLH67" s="11"/>
      <c r="WLI67" s="11"/>
      <c r="WLJ67" s="11"/>
      <c r="WLK67" s="11"/>
      <c r="WLL67" s="11"/>
      <c r="WLM67" s="11"/>
      <c r="WLN67" s="11"/>
      <c r="WLO67" s="11"/>
      <c r="WLP67" s="11"/>
      <c r="WLQ67" s="11"/>
      <c r="WLR67" s="11"/>
      <c r="WLS67" s="11"/>
      <c r="WLT67" s="11"/>
      <c r="WLU67" s="11"/>
      <c r="WLV67" s="11"/>
      <c r="WLW67" s="11"/>
      <c r="WLX67" s="11"/>
      <c r="WLY67" s="11"/>
      <c r="WLZ67" s="11"/>
      <c r="WMA67" s="11"/>
      <c r="WMB67" s="11"/>
      <c r="WMC67" s="11"/>
      <c r="WMD67" s="11"/>
      <c r="WME67" s="11"/>
      <c r="WMF67" s="11"/>
      <c r="WMG67" s="11"/>
      <c r="WMH67" s="11"/>
      <c r="WMI67" s="11"/>
      <c r="WMJ67" s="11"/>
      <c r="WMK67" s="11"/>
      <c r="WML67" s="11"/>
      <c r="WMM67" s="11"/>
      <c r="WMN67" s="11"/>
      <c r="WMO67" s="11"/>
      <c r="WMP67" s="11"/>
      <c r="WMQ67" s="11"/>
      <c r="WMR67" s="11"/>
      <c r="WMS67" s="11"/>
      <c r="WMT67" s="11"/>
      <c r="WMU67" s="11"/>
      <c r="WMV67" s="11"/>
      <c r="WMW67" s="11"/>
      <c r="WMX67" s="11"/>
      <c r="WMY67" s="11"/>
      <c r="WMZ67" s="11"/>
      <c r="WNA67" s="11"/>
      <c r="WNB67" s="11"/>
      <c r="WNC67" s="11"/>
      <c r="WND67" s="11"/>
      <c r="WNE67" s="11"/>
      <c r="WNF67" s="11"/>
      <c r="WNG67" s="11"/>
      <c r="WNH67" s="11"/>
      <c r="WNI67" s="11"/>
      <c r="WNJ67" s="11"/>
      <c r="WNK67" s="11"/>
      <c r="WNL67" s="11"/>
      <c r="WNM67" s="11"/>
      <c r="WNN67" s="11"/>
      <c r="WNO67" s="11"/>
      <c r="WNP67" s="11"/>
      <c r="WNQ67" s="11"/>
      <c r="WNR67" s="11"/>
      <c r="WNS67" s="11"/>
      <c r="WNT67" s="11"/>
      <c r="WNU67" s="11"/>
      <c r="WNV67" s="11"/>
      <c r="WNW67" s="11"/>
      <c r="WNX67" s="11"/>
      <c r="WNY67" s="11"/>
      <c r="WNZ67" s="11"/>
      <c r="WOA67" s="11"/>
      <c r="WOB67" s="11"/>
      <c r="WOC67" s="11"/>
      <c r="WOD67" s="11"/>
      <c r="WOE67" s="11"/>
      <c r="WOF67" s="11"/>
      <c r="WOG67" s="11"/>
      <c r="WOH67" s="11"/>
      <c r="WOI67" s="11"/>
      <c r="WOJ67" s="11"/>
      <c r="WOK67" s="11"/>
      <c r="WOL67" s="11"/>
      <c r="WOM67" s="11"/>
      <c r="WON67" s="11"/>
      <c r="WOO67" s="11"/>
      <c r="WOP67" s="11"/>
      <c r="WOQ67" s="11"/>
      <c r="WOR67" s="11"/>
      <c r="WOS67" s="11"/>
      <c r="WOT67" s="11"/>
      <c r="WOU67" s="11"/>
      <c r="WOV67" s="11"/>
      <c r="WOW67" s="11"/>
      <c r="WOX67" s="11"/>
      <c r="WOY67" s="11"/>
      <c r="WOZ67" s="11"/>
      <c r="WPA67" s="11"/>
      <c r="WPB67" s="11"/>
      <c r="WPC67" s="11"/>
      <c r="WPD67" s="11"/>
      <c r="WPE67" s="11"/>
      <c r="WPF67" s="11"/>
      <c r="WPG67" s="11"/>
      <c r="WPH67" s="11"/>
      <c r="WPI67" s="11"/>
      <c r="WPJ67" s="11"/>
      <c r="WPK67" s="11"/>
      <c r="WPL67" s="11"/>
      <c r="WPM67" s="11"/>
      <c r="WPN67" s="11"/>
      <c r="WPO67" s="11"/>
      <c r="WPP67" s="11"/>
      <c r="WPQ67" s="11"/>
      <c r="WPR67" s="11"/>
      <c r="WPS67" s="11"/>
      <c r="WPT67" s="11"/>
      <c r="WPU67" s="11"/>
      <c r="WPV67" s="11"/>
      <c r="WPW67" s="11"/>
      <c r="WPX67" s="11"/>
      <c r="WPY67" s="11"/>
      <c r="WPZ67" s="11"/>
      <c r="WQA67" s="11"/>
      <c r="WQB67" s="11"/>
      <c r="WQC67" s="11"/>
      <c r="WQD67" s="11"/>
      <c r="WQE67" s="11"/>
      <c r="WQF67" s="11"/>
      <c r="WQG67" s="11"/>
      <c r="WQH67" s="11"/>
      <c r="WQI67" s="11"/>
      <c r="WQJ67" s="11"/>
      <c r="WQK67" s="11"/>
      <c r="WQL67" s="11"/>
      <c r="WQM67" s="11"/>
      <c r="WQN67" s="11"/>
      <c r="WQO67" s="11"/>
      <c r="WQP67" s="11"/>
      <c r="WQQ67" s="11"/>
      <c r="WQR67" s="11"/>
      <c r="WQS67" s="11"/>
      <c r="WQT67" s="11"/>
      <c r="WQU67" s="11"/>
      <c r="WQV67" s="11"/>
      <c r="WQW67" s="11"/>
      <c r="WQX67" s="11"/>
      <c r="WQY67" s="11"/>
      <c r="WQZ67" s="11"/>
      <c r="WRA67" s="11"/>
      <c r="WRB67" s="11"/>
      <c r="WRC67" s="11"/>
      <c r="WRD67" s="11"/>
      <c r="WRE67" s="11"/>
      <c r="WRF67" s="11"/>
      <c r="WRG67" s="11"/>
      <c r="WRH67" s="11"/>
      <c r="WRI67" s="11"/>
      <c r="WRJ67" s="11"/>
      <c r="WRK67" s="11"/>
      <c r="WRL67" s="11"/>
      <c r="WRM67" s="11"/>
      <c r="WRN67" s="11"/>
      <c r="WRO67" s="11"/>
      <c r="WRP67" s="11"/>
      <c r="WRQ67" s="11"/>
      <c r="WRR67" s="11"/>
      <c r="WRS67" s="11"/>
      <c r="WRT67" s="11"/>
      <c r="WRU67" s="11"/>
      <c r="WRV67" s="11"/>
      <c r="WRW67" s="11"/>
      <c r="WRX67" s="11"/>
      <c r="WRY67" s="11"/>
      <c r="WRZ67" s="11"/>
      <c r="WSA67" s="11"/>
      <c r="WSB67" s="11"/>
      <c r="WSC67" s="11"/>
      <c r="WSD67" s="11"/>
      <c r="WSE67" s="11"/>
      <c r="WSF67" s="11"/>
      <c r="WSG67" s="11"/>
      <c r="WSH67" s="11"/>
      <c r="WSI67" s="11"/>
      <c r="WSJ67" s="11"/>
      <c r="WSK67" s="11"/>
      <c r="WSL67" s="11"/>
      <c r="WSM67" s="11"/>
      <c r="WSN67" s="11"/>
      <c r="WSO67" s="11"/>
      <c r="WSP67" s="11"/>
      <c r="WSQ67" s="11"/>
      <c r="WSR67" s="11"/>
      <c r="WSS67" s="11"/>
      <c r="WST67" s="11"/>
      <c r="WSU67" s="11"/>
      <c r="WSV67" s="11"/>
      <c r="WSW67" s="11"/>
      <c r="WSX67" s="11"/>
      <c r="WSY67" s="11"/>
      <c r="WSZ67" s="11"/>
      <c r="WTA67" s="11"/>
      <c r="WTB67" s="11"/>
      <c r="WTC67" s="11"/>
      <c r="WTD67" s="11"/>
      <c r="WTE67" s="11"/>
      <c r="WTF67" s="11"/>
      <c r="WTG67" s="11"/>
      <c r="WTH67" s="11"/>
      <c r="WTI67" s="11"/>
      <c r="WTJ67" s="11"/>
      <c r="WTK67" s="11"/>
      <c r="WTL67" s="11"/>
      <c r="WTM67" s="11"/>
      <c r="WTN67" s="11"/>
      <c r="WTO67" s="11"/>
      <c r="WTP67" s="11"/>
      <c r="WTQ67" s="11"/>
      <c r="WTR67" s="11"/>
      <c r="WTS67" s="11"/>
      <c r="WTT67" s="11"/>
      <c r="WTU67" s="11"/>
      <c r="WTV67" s="11"/>
      <c r="WTW67" s="11"/>
      <c r="WTX67" s="11"/>
      <c r="WTY67" s="11"/>
      <c r="WTZ67" s="11"/>
      <c r="WUA67" s="11"/>
      <c r="WUB67" s="11"/>
      <c r="WUC67" s="11"/>
      <c r="WUD67" s="11"/>
      <c r="WUE67" s="11"/>
      <c r="WUF67" s="11"/>
      <c r="WUG67" s="11"/>
      <c r="WUH67" s="11"/>
      <c r="WUI67" s="11"/>
      <c r="WUJ67" s="11"/>
      <c r="WUK67" s="11"/>
      <c r="WUL67" s="11"/>
      <c r="WUM67" s="11"/>
      <c r="WUN67" s="11"/>
      <c r="WUO67" s="11"/>
      <c r="WUP67" s="11"/>
      <c r="WUQ67" s="11"/>
      <c r="WUR67" s="11"/>
      <c r="WUS67" s="11"/>
      <c r="WUT67" s="11"/>
      <c r="WUU67" s="11"/>
      <c r="WUV67" s="11"/>
      <c r="WUW67" s="11"/>
      <c r="WUX67" s="11"/>
      <c r="WUY67" s="11"/>
      <c r="WUZ67" s="11"/>
      <c r="WVA67" s="11"/>
      <c r="WVB67" s="11"/>
      <c r="WVC67" s="11"/>
      <c r="WVD67" s="11"/>
      <c r="WVE67" s="11"/>
      <c r="WVF67" s="11"/>
      <c r="WVG67" s="11"/>
      <c r="WVH67" s="11"/>
      <c r="WVI67" s="11"/>
      <c r="WVJ67" s="11"/>
      <c r="WVK67" s="11"/>
      <c r="WVL67" s="11"/>
      <c r="WVM67" s="11"/>
      <c r="WVN67" s="11"/>
      <c r="WVO67" s="11"/>
      <c r="WVP67" s="11"/>
      <c r="WVQ67" s="11"/>
      <c r="WVR67" s="11"/>
      <c r="WVS67" s="11"/>
      <c r="WVT67" s="11"/>
      <c r="WVU67" s="11"/>
      <c r="WVV67" s="11"/>
      <c r="WVW67" s="11"/>
      <c r="WVX67" s="11"/>
      <c r="WVY67" s="11"/>
      <c r="WVZ67" s="11"/>
      <c r="WWA67" s="11"/>
      <c r="WWB67" s="11"/>
      <c r="WWC67" s="11"/>
      <c r="WWD67" s="11"/>
      <c r="WWE67" s="11"/>
      <c r="WWF67" s="11"/>
      <c r="WWG67" s="11"/>
      <c r="WWH67" s="11"/>
      <c r="WWI67" s="11"/>
      <c r="WWJ67" s="11"/>
      <c r="WWK67" s="11"/>
      <c r="WWL67" s="11"/>
      <c r="WWM67" s="11"/>
      <c r="WWN67" s="11"/>
      <c r="WWO67" s="11"/>
      <c r="WWP67" s="11"/>
      <c r="WWQ67" s="11"/>
      <c r="WWR67" s="11"/>
      <c r="WWS67" s="11"/>
      <c r="WWT67" s="11"/>
      <c r="WWU67" s="11"/>
      <c r="WWV67" s="11"/>
      <c r="WWW67" s="11"/>
      <c r="WWX67" s="11"/>
      <c r="WWY67" s="11"/>
      <c r="WWZ67" s="11"/>
      <c r="WXA67" s="11"/>
      <c r="WXB67" s="11"/>
      <c r="WXC67" s="11"/>
      <c r="WXD67" s="11"/>
      <c r="WXE67" s="11"/>
      <c r="WXF67" s="11"/>
      <c r="WXG67" s="11"/>
      <c r="WXH67" s="11"/>
      <c r="WXI67" s="11"/>
      <c r="WXJ67" s="11"/>
      <c r="WXK67" s="11"/>
      <c r="WXL67" s="11"/>
      <c r="WXM67" s="11"/>
      <c r="WXN67" s="11"/>
      <c r="WXO67" s="11"/>
      <c r="WXP67" s="11"/>
      <c r="WXQ67" s="11"/>
      <c r="WXR67" s="11"/>
      <c r="WXS67" s="11"/>
      <c r="WXT67" s="11"/>
      <c r="WXU67" s="11"/>
      <c r="WXV67" s="11"/>
      <c r="WXW67" s="11"/>
      <c r="WXX67" s="11"/>
      <c r="WXY67" s="11"/>
      <c r="WXZ67" s="11"/>
      <c r="WYA67" s="11"/>
      <c r="WYB67" s="11"/>
      <c r="WYC67" s="11"/>
      <c r="WYD67" s="11"/>
      <c r="WYE67" s="11"/>
      <c r="WYF67" s="11"/>
      <c r="WYG67" s="11"/>
      <c r="WYH67" s="11"/>
      <c r="WYI67" s="11"/>
      <c r="WYJ67" s="11"/>
      <c r="WYK67" s="11"/>
      <c r="WYL67" s="11"/>
      <c r="WYM67" s="11"/>
      <c r="WYN67" s="11"/>
      <c r="WYO67" s="11"/>
      <c r="WYP67" s="11"/>
      <c r="WYQ67" s="11"/>
      <c r="WYR67" s="11"/>
      <c r="WYS67" s="11"/>
      <c r="WYT67" s="11"/>
      <c r="WYU67" s="11"/>
      <c r="WYV67" s="11"/>
      <c r="WYW67" s="11"/>
      <c r="WYX67" s="11"/>
      <c r="WYY67" s="11"/>
      <c r="WYZ67" s="11"/>
      <c r="WZA67" s="11"/>
      <c r="WZB67" s="11"/>
      <c r="WZC67" s="11"/>
      <c r="WZD67" s="11"/>
      <c r="WZE67" s="11"/>
      <c r="WZF67" s="11"/>
      <c r="WZG67" s="11"/>
      <c r="WZH67" s="11"/>
      <c r="WZI67" s="11"/>
      <c r="WZJ67" s="11"/>
      <c r="WZK67" s="11"/>
      <c r="WZL67" s="11"/>
      <c r="WZM67" s="11"/>
      <c r="WZN67" s="11"/>
      <c r="WZO67" s="11"/>
      <c r="WZP67" s="11"/>
      <c r="WZQ67" s="11"/>
      <c r="WZR67" s="11"/>
      <c r="WZS67" s="11"/>
      <c r="WZT67" s="11"/>
      <c r="WZU67" s="11"/>
      <c r="WZV67" s="11"/>
      <c r="WZW67" s="11"/>
      <c r="WZX67" s="11"/>
      <c r="WZY67" s="11"/>
      <c r="WZZ67" s="11"/>
      <c r="XAA67" s="11"/>
      <c r="XAB67" s="11"/>
      <c r="XAC67" s="11"/>
      <c r="XAD67" s="11"/>
      <c r="XAE67" s="11"/>
      <c r="XAF67" s="11"/>
      <c r="XAG67" s="11"/>
      <c r="XAH67" s="11"/>
      <c r="XAI67" s="11"/>
      <c r="XAJ67" s="11"/>
      <c r="XAK67" s="11"/>
      <c r="XAL67" s="11"/>
      <c r="XAM67" s="11"/>
      <c r="XAN67" s="11"/>
      <c r="XAO67" s="11"/>
      <c r="XAP67" s="11"/>
      <c r="XAQ67" s="11"/>
      <c r="XAR67" s="11"/>
      <c r="XAS67" s="11"/>
      <c r="XAT67" s="11"/>
      <c r="XAU67" s="11"/>
      <c r="XAV67" s="11"/>
      <c r="XAW67" s="11"/>
      <c r="XAX67" s="11"/>
      <c r="XAY67" s="11"/>
      <c r="XAZ67" s="11"/>
      <c r="XBA67" s="11"/>
      <c r="XBB67" s="11"/>
      <c r="XBC67" s="11"/>
      <c r="XBD67" s="11"/>
      <c r="XBE67" s="11"/>
      <c r="XBF67" s="11"/>
      <c r="XBG67" s="11"/>
      <c r="XBH67" s="11"/>
      <c r="XBI67" s="11"/>
      <c r="XBJ67" s="11"/>
      <c r="XBK67" s="11"/>
      <c r="XBL67" s="11"/>
      <c r="XBM67" s="11"/>
      <c r="XBN67" s="11"/>
      <c r="XBO67" s="11"/>
      <c r="XBP67" s="11"/>
      <c r="XBQ67" s="11"/>
      <c r="XBR67" s="11"/>
      <c r="XBS67" s="11"/>
      <c r="XBT67" s="11"/>
      <c r="XBU67" s="11"/>
      <c r="XBV67" s="11"/>
      <c r="XBW67" s="11"/>
      <c r="XBX67" s="11"/>
      <c r="XBY67" s="11"/>
      <c r="XBZ67" s="11"/>
      <c r="XCA67" s="11"/>
      <c r="XCB67" s="11"/>
      <c r="XCC67" s="11"/>
      <c r="XCD67" s="11"/>
      <c r="XCE67" s="11"/>
      <c r="XCF67" s="11"/>
      <c r="XCG67" s="11"/>
      <c r="XCH67" s="11"/>
      <c r="XCI67" s="11"/>
      <c r="XCJ67" s="11"/>
      <c r="XCK67" s="11"/>
      <c r="XCL67" s="11"/>
      <c r="XCM67" s="11"/>
      <c r="XCN67" s="11"/>
      <c r="XCO67" s="11"/>
      <c r="XCP67" s="11"/>
      <c r="XCQ67" s="11"/>
      <c r="XCR67" s="11"/>
      <c r="XCS67" s="11"/>
      <c r="XCT67" s="11"/>
      <c r="XCU67" s="11"/>
      <c r="XCV67" s="11"/>
      <c r="XCW67" s="11"/>
      <c r="XCX67" s="11"/>
      <c r="XCY67" s="11"/>
      <c r="XCZ67" s="11"/>
      <c r="XDA67" s="11"/>
      <c r="XDB67" s="11"/>
      <c r="XDC67" s="11"/>
      <c r="XDD67" s="11"/>
      <c r="XDE67" s="11"/>
      <c r="XDF67" s="11"/>
      <c r="XDG67" s="11"/>
      <c r="XDH67" s="11"/>
      <c r="XDI67" s="11"/>
      <c r="XDJ67" s="11"/>
      <c r="XDK67" s="11"/>
      <c r="XDL67" s="11"/>
      <c r="XDM67" s="11"/>
      <c r="XDN67" s="11"/>
      <c r="XDO67" s="11"/>
      <c r="XDP67" s="11"/>
      <c r="XDQ67" s="11"/>
      <c r="XDR67" s="11"/>
      <c r="XDS67" s="11"/>
      <c r="XDT67" s="11"/>
      <c r="XDU67" s="11"/>
      <c r="XDV67" s="11"/>
      <c r="XDW67" s="11"/>
      <c r="XDX67" s="11"/>
      <c r="XDY67" s="11"/>
      <c r="XDZ67" s="11"/>
      <c r="XEA67" s="11"/>
      <c r="XEB67" s="11"/>
      <c r="XEC67" s="11"/>
      <c r="XED67" s="11"/>
      <c r="XEE67" s="11"/>
      <c r="XEF67" s="11"/>
      <c r="XEG67" s="11"/>
      <c r="XEH67" s="11"/>
      <c r="XEI67" s="11"/>
    </row>
    <row r="68" spans="1:16363" s="2" customFormat="1" ht="17.45" customHeight="1">
      <c r="A68" s="345" t="s">
        <v>157</v>
      </c>
      <c r="B68" s="346"/>
      <c r="C68" s="346"/>
      <c r="D68" s="346"/>
      <c r="E68" s="346"/>
      <c r="F68" s="346"/>
      <c r="G68" s="346"/>
      <c r="H68" s="346"/>
      <c r="I68" s="346"/>
      <c r="J68" s="346"/>
      <c r="K68" s="346"/>
      <c r="L68" s="346"/>
      <c r="M68" s="347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  <c r="AMM68" s="11"/>
      <c r="AMN68" s="11"/>
      <c r="AMO68" s="11"/>
      <c r="AMP68" s="11"/>
      <c r="AMQ68" s="11"/>
      <c r="AMR68" s="11"/>
      <c r="AMS68" s="11"/>
      <c r="AMT68" s="11"/>
      <c r="AMU68" s="11"/>
      <c r="AMV68" s="11"/>
      <c r="AMW68" s="11"/>
      <c r="AMX68" s="11"/>
      <c r="AMY68" s="11"/>
      <c r="AMZ68" s="11"/>
      <c r="ANA68" s="11"/>
      <c r="ANB68" s="11"/>
      <c r="ANC68" s="11"/>
      <c r="AND68" s="11"/>
      <c r="ANE68" s="11"/>
      <c r="ANF68" s="11"/>
      <c r="ANG68" s="11"/>
      <c r="ANH68" s="11"/>
      <c r="ANI68" s="11"/>
      <c r="ANJ68" s="11"/>
      <c r="ANK68" s="11"/>
      <c r="ANL68" s="11"/>
      <c r="ANM68" s="11"/>
      <c r="ANN68" s="11"/>
      <c r="ANO68" s="11"/>
      <c r="ANP68" s="11"/>
      <c r="ANQ68" s="11"/>
      <c r="ANR68" s="11"/>
      <c r="ANS68" s="11"/>
      <c r="ANT68" s="11"/>
      <c r="ANU68" s="11"/>
      <c r="ANV68" s="11"/>
      <c r="ANW68" s="11"/>
      <c r="ANX68" s="11"/>
      <c r="ANY68" s="11"/>
      <c r="ANZ68" s="11"/>
      <c r="AOA68" s="11"/>
      <c r="AOB68" s="11"/>
      <c r="AOC68" s="11"/>
      <c r="AOD68" s="11"/>
      <c r="AOE68" s="11"/>
      <c r="AOF68" s="11"/>
      <c r="AOG68" s="11"/>
      <c r="AOH68" s="11"/>
      <c r="AOI68" s="11"/>
      <c r="AOJ68" s="11"/>
      <c r="AOK68" s="11"/>
      <c r="AOL68" s="11"/>
      <c r="AOM68" s="11"/>
      <c r="AON68" s="11"/>
      <c r="AOO68" s="11"/>
      <c r="AOP68" s="11"/>
      <c r="AOQ68" s="11"/>
      <c r="AOR68" s="11"/>
      <c r="AOS68" s="11"/>
      <c r="AOT68" s="11"/>
      <c r="AOU68" s="11"/>
      <c r="AOV68" s="11"/>
      <c r="AOW68" s="11"/>
      <c r="AOX68" s="11"/>
      <c r="AOY68" s="11"/>
      <c r="AOZ68" s="11"/>
      <c r="APA68" s="11"/>
      <c r="APB68" s="11"/>
      <c r="APC68" s="11"/>
      <c r="APD68" s="11"/>
      <c r="APE68" s="11"/>
      <c r="APF68" s="11"/>
      <c r="APG68" s="11"/>
      <c r="APH68" s="11"/>
      <c r="API68" s="11"/>
      <c r="APJ68" s="11"/>
      <c r="APK68" s="11"/>
      <c r="APL68" s="11"/>
      <c r="APM68" s="11"/>
      <c r="APN68" s="11"/>
      <c r="APO68" s="11"/>
      <c r="APP68" s="11"/>
      <c r="APQ68" s="11"/>
      <c r="APR68" s="11"/>
      <c r="APS68" s="11"/>
      <c r="APT68" s="11"/>
      <c r="APU68" s="11"/>
      <c r="APV68" s="11"/>
      <c r="APW68" s="11"/>
      <c r="APX68" s="11"/>
      <c r="APY68" s="11"/>
      <c r="APZ68" s="11"/>
      <c r="AQA68" s="11"/>
      <c r="AQB68" s="11"/>
      <c r="AQC68" s="11"/>
      <c r="AQD68" s="11"/>
      <c r="AQE68" s="11"/>
      <c r="AQF68" s="11"/>
      <c r="AQG68" s="11"/>
      <c r="AQH68" s="11"/>
      <c r="AQI68" s="11"/>
      <c r="AQJ68" s="11"/>
      <c r="AQK68" s="11"/>
      <c r="AQL68" s="11"/>
      <c r="AQM68" s="11"/>
      <c r="AQN68" s="11"/>
      <c r="AQO68" s="11"/>
      <c r="AQP68" s="11"/>
      <c r="AQQ68" s="11"/>
      <c r="AQR68" s="11"/>
      <c r="AQS68" s="11"/>
      <c r="AQT68" s="11"/>
      <c r="AQU68" s="11"/>
      <c r="AQV68" s="11"/>
      <c r="AQW68" s="11"/>
      <c r="AQX68" s="11"/>
      <c r="AQY68" s="11"/>
      <c r="AQZ68" s="11"/>
      <c r="ARA68" s="11"/>
      <c r="ARB68" s="11"/>
      <c r="ARC68" s="11"/>
      <c r="ARD68" s="11"/>
      <c r="ARE68" s="11"/>
      <c r="ARF68" s="11"/>
      <c r="ARG68" s="11"/>
      <c r="ARH68" s="11"/>
      <c r="ARI68" s="11"/>
      <c r="ARJ68" s="11"/>
      <c r="ARK68" s="11"/>
      <c r="ARL68" s="11"/>
      <c r="ARM68" s="11"/>
      <c r="ARN68" s="11"/>
      <c r="ARO68" s="11"/>
      <c r="ARP68" s="11"/>
      <c r="ARQ68" s="11"/>
      <c r="ARR68" s="11"/>
      <c r="ARS68" s="11"/>
      <c r="ART68" s="11"/>
      <c r="ARU68" s="11"/>
      <c r="ARV68" s="11"/>
      <c r="ARW68" s="11"/>
      <c r="ARX68" s="11"/>
      <c r="ARY68" s="11"/>
      <c r="ARZ68" s="11"/>
      <c r="ASA68" s="11"/>
      <c r="ASB68" s="11"/>
      <c r="ASC68" s="11"/>
      <c r="ASD68" s="11"/>
      <c r="ASE68" s="11"/>
      <c r="ASF68" s="11"/>
      <c r="ASG68" s="11"/>
      <c r="ASH68" s="11"/>
      <c r="ASI68" s="11"/>
      <c r="ASJ68" s="11"/>
      <c r="ASK68" s="11"/>
      <c r="ASL68" s="11"/>
      <c r="ASM68" s="11"/>
      <c r="ASN68" s="11"/>
      <c r="ASO68" s="11"/>
      <c r="ASP68" s="11"/>
      <c r="ASQ68" s="11"/>
      <c r="ASR68" s="11"/>
      <c r="ASS68" s="11"/>
      <c r="AST68" s="11"/>
      <c r="ASU68" s="11"/>
      <c r="ASV68" s="11"/>
      <c r="ASW68" s="11"/>
      <c r="ASX68" s="11"/>
      <c r="ASY68" s="11"/>
      <c r="ASZ68" s="11"/>
      <c r="ATA68" s="11"/>
      <c r="ATB68" s="11"/>
      <c r="ATC68" s="11"/>
      <c r="ATD68" s="11"/>
      <c r="ATE68" s="11"/>
      <c r="ATF68" s="11"/>
      <c r="ATG68" s="11"/>
      <c r="ATH68" s="11"/>
      <c r="ATI68" s="11"/>
      <c r="ATJ68" s="11"/>
      <c r="ATK68" s="11"/>
      <c r="ATL68" s="11"/>
      <c r="ATM68" s="11"/>
      <c r="ATN68" s="11"/>
      <c r="ATO68" s="11"/>
      <c r="ATP68" s="11"/>
      <c r="ATQ68" s="11"/>
      <c r="ATR68" s="11"/>
      <c r="ATS68" s="11"/>
      <c r="ATT68" s="11"/>
      <c r="ATU68" s="11"/>
      <c r="ATV68" s="11"/>
      <c r="ATW68" s="11"/>
      <c r="ATX68" s="11"/>
      <c r="ATY68" s="11"/>
      <c r="ATZ68" s="11"/>
      <c r="AUA68" s="11"/>
      <c r="AUB68" s="11"/>
      <c r="AUC68" s="11"/>
      <c r="AUD68" s="11"/>
      <c r="AUE68" s="11"/>
      <c r="AUF68" s="11"/>
      <c r="AUG68" s="11"/>
      <c r="AUH68" s="11"/>
      <c r="AUI68" s="11"/>
      <c r="AUJ68" s="11"/>
      <c r="AUK68" s="11"/>
      <c r="AUL68" s="11"/>
      <c r="AUM68" s="11"/>
      <c r="AUN68" s="11"/>
      <c r="AUO68" s="11"/>
      <c r="AUP68" s="11"/>
      <c r="AUQ68" s="11"/>
      <c r="AUR68" s="11"/>
      <c r="AUS68" s="11"/>
      <c r="AUT68" s="11"/>
      <c r="AUU68" s="11"/>
      <c r="AUV68" s="11"/>
      <c r="AUW68" s="11"/>
      <c r="AUX68" s="11"/>
      <c r="AUY68" s="11"/>
      <c r="AUZ68" s="11"/>
      <c r="AVA68" s="11"/>
      <c r="AVB68" s="11"/>
      <c r="AVC68" s="11"/>
      <c r="AVD68" s="11"/>
      <c r="AVE68" s="11"/>
      <c r="AVF68" s="11"/>
      <c r="AVG68" s="11"/>
      <c r="AVH68" s="11"/>
      <c r="AVI68" s="11"/>
      <c r="AVJ68" s="11"/>
      <c r="AVK68" s="11"/>
      <c r="AVL68" s="11"/>
      <c r="AVM68" s="11"/>
      <c r="AVN68" s="11"/>
      <c r="AVO68" s="11"/>
      <c r="AVP68" s="11"/>
      <c r="AVQ68" s="11"/>
      <c r="AVR68" s="11"/>
      <c r="AVS68" s="11"/>
      <c r="AVT68" s="11"/>
      <c r="AVU68" s="11"/>
      <c r="AVV68" s="11"/>
      <c r="AVW68" s="11"/>
      <c r="AVX68" s="11"/>
      <c r="AVY68" s="11"/>
      <c r="AVZ68" s="11"/>
      <c r="AWA68" s="11"/>
      <c r="AWB68" s="11"/>
      <c r="AWC68" s="11"/>
      <c r="AWD68" s="11"/>
      <c r="AWE68" s="11"/>
      <c r="AWF68" s="11"/>
      <c r="AWG68" s="11"/>
      <c r="AWH68" s="11"/>
      <c r="AWI68" s="11"/>
      <c r="AWJ68" s="11"/>
      <c r="AWK68" s="11"/>
      <c r="AWL68" s="11"/>
      <c r="AWM68" s="11"/>
      <c r="AWN68" s="11"/>
      <c r="AWO68" s="11"/>
      <c r="AWP68" s="11"/>
      <c r="AWQ68" s="11"/>
      <c r="AWR68" s="11"/>
      <c r="AWS68" s="11"/>
      <c r="AWT68" s="11"/>
      <c r="AWU68" s="11"/>
      <c r="AWV68" s="11"/>
      <c r="AWW68" s="11"/>
      <c r="AWX68" s="11"/>
      <c r="AWY68" s="11"/>
      <c r="AWZ68" s="11"/>
      <c r="AXA68" s="11"/>
      <c r="AXB68" s="11"/>
      <c r="AXC68" s="11"/>
      <c r="AXD68" s="11"/>
      <c r="AXE68" s="11"/>
      <c r="AXF68" s="11"/>
      <c r="AXG68" s="11"/>
      <c r="AXH68" s="11"/>
      <c r="AXI68" s="11"/>
      <c r="AXJ68" s="11"/>
      <c r="AXK68" s="11"/>
      <c r="AXL68" s="11"/>
      <c r="AXM68" s="11"/>
      <c r="AXN68" s="11"/>
      <c r="AXO68" s="11"/>
      <c r="AXP68" s="11"/>
      <c r="AXQ68" s="11"/>
      <c r="AXR68" s="11"/>
      <c r="AXS68" s="11"/>
      <c r="AXT68" s="11"/>
      <c r="AXU68" s="11"/>
      <c r="AXV68" s="11"/>
      <c r="AXW68" s="11"/>
      <c r="AXX68" s="11"/>
      <c r="AXY68" s="11"/>
      <c r="AXZ68" s="11"/>
      <c r="AYA68" s="11"/>
      <c r="AYB68" s="11"/>
      <c r="AYC68" s="11"/>
      <c r="AYD68" s="11"/>
      <c r="AYE68" s="11"/>
      <c r="AYF68" s="11"/>
      <c r="AYG68" s="11"/>
      <c r="AYH68" s="11"/>
      <c r="AYI68" s="11"/>
      <c r="AYJ68" s="11"/>
      <c r="AYK68" s="11"/>
      <c r="AYL68" s="11"/>
      <c r="AYM68" s="11"/>
      <c r="AYN68" s="11"/>
      <c r="AYO68" s="11"/>
      <c r="AYP68" s="11"/>
      <c r="AYQ68" s="11"/>
      <c r="AYR68" s="11"/>
      <c r="AYS68" s="11"/>
      <c r="AYT68" s="11"/>
      <c r="AYU68" s="11"/>
      <c r="AYV68" s="11"/>
      <c r="AYW68" s="11"/>
      <c r="AYX68" s="11"/>
      <c r="AYY68" s="11"/>
      <c r="AYZ68" s="11"/>
      <c r="AZA68" s="11"/>
      <c r="AZB68" s="11"/>
      <c r="AZC68" s="11"/>
      <c r="AZD68" s="11"/>
      <c r="AZE68" s="11"/>
      <c r="AZF68" s="11"/>
      <c r="AZG68" s="11"/>
      <c r="AZH68" s="11"/>
      <c r="AZI68" s="11"/>
      <c r="AZJ68" s="11"/>
      <c r="AZK68" s="11"/>
      <c r="AZL68" s="11"/>
      <c r="AZM68" s="11"/>
      <c r="AZN68" s="11"/>
      <c r="AZO68" s="11"/>
      <c r="AZP68" s="11"/>
      <c r="AZQ68" s="11"/>
      <c r="AZR68" s="11"/>
      <c r="AZS68" s="11"/>
      <c r="AZT68" s="11"/>
      <c r="AZU68" s="11"/>
      <c r="AZV68" s="11"/>
      <c r="AZW68" s="11"/>
      <c r="AZX68" s="11"/>
      <c r="AZY68" s="11"/>
      <c r="AZZ68" s="11"/>
      <c r="BAA68" s="11"/>
      <c r="BAB68" s="11"/>
      <c r="BAC68" s="11"/>
      <c r="BAD68" s="11"/>
      <c r="BAE68" s="11"/>
      <c r="BAF68" s="11"/>
      <c r="BAG68" s="11"/>
      <c r="BAH68" s="11"/>
      <c r="BAI68" s="11"/>
      <c r="BAJ68" s="11"/>
      <c r="BAK68" s="11"/>
      <c r="BAL68" s="11"/>
      <c r="BAM68" s="11"/>
      <c r="BAN68" s="11"/>
      <c r="BAO68" s="11"/>
      <c r="BAP68" s="11"/>
      <c r="BAQ68" s="11"/>
      <c r="BAR68" s="11"/>
      <c r="BAS68" s="11"/>
      <c r="BAT68" s="11"/>
      <c r="BAU68" s="11"/>
      <c r="BAV68" s="11"/>
      <c r="BAW68" s="11"/>
      <c r="BAX68" s="11"/>
      <c r="BAY68" s="11"/>
      <c r="BAZ68" s="11"/>
      <c r="BBA68" s="11"/>
      <c r="BBB68" s="11"/>
      <c r="BBC68" s="11"/>
      <c r="BBD68" s="11"/>
      <c r="BBE68" s="11"/>
      <c r="BBF68" s="11"/>
      <c r="BBG68" s="11"/>
      <c r="BBH68" s="11"/>
      <c r="BBI68" s="11"/>
      <c r="BBJ68" s="11"/>
      <c r="BBK68" s="11"/>
      <c r="BBL68" s="11"/>
      <c r="BBM68" s="11"/>
      <c r="BBN68" s="11"/>
      <c r="BBO68" s="11"/>
      <c r="BBP68" s="11"/>
      <c r="BBQ68" s="11"/>
      <c r="BBR68" s="11"/>
      <c r="BBS68" s="11"/>
      <c r="BBT68" s="11"/>
      <c r="BBU68" s="11"/>
      <c r="BBV68" s="11"/>
      <c r="BBW68" s="11"/>
      <c r="BBX68" s="11"/>
      <c r="BBY68" s="11"/>
      <c r="BBZ68" s="11"/>
      <c r="BCA68" s="11"/>
      <c r="BCB68" s="11"/>
      <c r="BCC68" s="11"/>
      <c r="BCD68" s="11"/>
      <c r="BCE68" s="11"/>
      <c r="BCF68" s="11"/>
      <c r="BCG68" s="11"/>
      <c r="BCH68" s="11"/>
      <c r="BCI68" s="11"/>
      <c r="BCJ68" s="11"/>
      <c r="BCK68" s="11"/>
      <c r="BCL68" s="11"/>
      <c r="BCM68" s="11"/>
      <c r="BCN68" s="11"/>
      <c r="BCO68" s="11"/>
      <c r="BCP68" s="11"/>
      <c r="BCQ68" s="11"/>
      <c r="BCR68" s="11"/>
      <c r="BCS68" s="11"/>
      <c r="BCT68" s="11"/>
      <c r="BCU68" s="11"/>
      <c r="BCV68" s="11"/>
      <c r="BCW68" s="11"/>
      <c r="BCX68" s="11"/>
      <c r="BCY68" s="11"/>
      <c r="BCZ68" s="11"/>
      <c r="BDA68" s="11"/>
      <c r="BDB68" s="11"/>
      <c r="BDC68" s="11"/>
      <c r="BDD68" s="11"/>
      <c r="BDE68" s="11"/>
      <c r="BDF68" s="11"/>
      <c r="BDG68" s="11"/>
      <c r="BDH68" s="11"/>
      <c r="BDI68" s="11"/>
      <c r="BDJ68" s="11"/>
      <c r="BDK68" s="11"/>
      <c r="BDL68" s="11"/>
      <c r="BDM68" s="11"/>
      <c r="BDN68" s="11"/>
      <c r="BDO68" s="11"/>
      <c r="BDP68" s="11"/>
      <c r="BDQ68" s="11"/>
      <c r="BDR68" s="11"/>
      <c r="BDS68" s="11"/>
      <c r="BDT68" s="11"/>
      <c r="BDU68" s="11"/>
      <c r="BDV68" s="11"/>
      <c r="BDW68" s="11"/>
      <c r="BDX68" s="11"/>
      <c r="BDY68" s="11"/>
      <c r="BDZ68" s="11"/>
      <c r="BEA68" s="11"/>
      <c r="BEB68" s="11"/>
      <c r="BEC68" s="11"/>
      <c r="BED68" s="11"/>
      <c r="BEE68" s="11"/>
      <c r="BEF68" s="11"/>
      <c r="BEG68" s="11"/>
      <c r="BEH68" s="11"/>
      <c r="BEI68" s="11"/>
      <c r="BEJ68" s="11"/>
      <c r="BEK68" s="11"/>
      <c r="BEL68" s="11"/>
      <c r="BEM68" s="11"/>
      <c r="BEN68" s="11"/>
      <c r="BEO68" s="11"/>
      <c r="BEP68" s="11"/>
      <c r="BEQ68" s="11"/>
      <c r="BER68" s="11"/>
      <c r="BES68" s="11"/>
      <c r="BET68" s="11"/>
      <c r="BEU68" s="11"/>
      <c r="BEV68" s="11"/>
      <c r="BEW68" s="11"/>
      <c r="BEX68" s="11"/>
      <c r="BEY68" s="11"/>
      <c r="BEZ68" s="11"/>
      <c r="BFA68" s="11"/>
      <c r="BFB68" s="11"/>
      <c r="BFC68" s="11"/>
      <c r="BFD68" s="11"/>
      <c r="BFE68" s="11"/>
      <c r="BFF68" s="11"/>
      <c r="BFG68" s="11"/>
      <c r="BFH68" s="11"/>
      <c r="BFI68" s="11"/>
      <c r="BFJ68" s="11"/>
      <c r="BFK68" s="11"/>
      <c r="BFL68" s="11"/>
      <c r="BFM68" s="11"/>
      <c r="BFN68" s="11"/>
      <c r="BFO68" s="11"/>
      <c r="BFP68" s="11"/>
      <c r="BFQ68" s="11"/>
      <c r="BFR68" s="11"/>
      <c r="BFS68" s="11"/>
      <c r="BFT68" s="11"/>
      <c r="BFU68" s="11"/>
      <c r="BFV68" s="11"/>
      <c r="BFW68" s="11"/>
      <c r="BFX68" s="11"/>
      <c r="BFY68" s="11"/>
      <c r="BFZ68" s="11"/>
      <c r="BGA68" s="11"/>
      <c r="BGB68" s="11"/>
      <c r="BGC68" s="11"/>
      <c r="BGD68" s="11"/>
      <c r="BGE68" s="11"/>
      <c r="BGF68" s="11"/>
      <c r="BGG68" s="11"/>
      <c r="BGH68" s="11"/>
      <c r="BGI68" s="11"/>
      <c r="BGJ68" s="11"/>
      <c r="BGK68" s="11"/>
      <c r="BGL68" s="11"/>
      <c r="BGM68" s="11"/>
      <c r="BGN68" s="11"/>
      <c r="BGO68" s="11"/>
      <c r="BGP68" s="11"/>
      <c r="BGQ68" s="11"/>
      <c r="BGR68" s="11"/>
      <c r="BGS68" s="11"/>
      <c r="BGT68" s="11"/>
      <c r="BGU68" s="11"/>
      <c r="BGV68" s="11"/>
      <c r="BGW68" s="11"/>
      <c r="BGX68" s="11"/>
      <c r="BGY68" s="11"/>
      <c r="BGZ68" s="11"/>
      <c r="BHA68" s="11"/>
      <c r="BHB68" s="11"/>
      <c r="BHC68" s="11"/>
      <c r="BHD68" s="11"/>
      <c r="BHE68" s="11"/>
      <c r="BHF68" s="11"/>
      <c r="BHG68" s="11"/>
      <c r="BHH68" s="11"/>
      <c r="BHI68" s="11"/>
      <c r="BHJ68" s="11"/>
      <c r="BHK68" s="11"/>
      <c r="BHL68" s="11"/>
      <c r="BHM68" s="11"/>
      <c r="BHN68" s="11"/>
      <c r="BHO68" s="11"/>
      <c r="BHP68" s="11"/>
      <c r="BHQ68" s="11"/>
      <c r="BHR68" s="11"/>
      <c r="BHS68" s="11"/>
      <c r="BHT68" s="11"/>
      <c r="BHU68" s="11"/>
      <c r="BHV68" s="11"/>
      <c r="BHW68" s="11"/>
      <c r="BHX68" s="11"/>
      <c r="BHY68" s="11"/>
      <c r="BHZ68" s="11"/>
      <c r="BIA68" s="11"/>
      <c r="BIB68" s="11"/>
      <c r="BIC68" s="11"/>
      <c r="BID68" s="11"/>
      <c r="BIE68" s="11"/>
      <c r="BIF68" s="11"/>
      <c r="BIG68" s="11"/>
      <c r="BIH68" s="11"/>
      <c r="BII68" s="11"/>
      <c r="BIJ68" s="11"/>
      <c r="BIK68" s="11"/>
      <c r="BIL68" s="11"/>
      <c r="BIM68" s="11"/>
      <c r="BIN68" s="11"/>
      <c r="BIO68" s="11"/>
      <c r="BIP68" s="11"/>
      <c r="BIQ68" s="11"/>
      <c r="BIR68" s="11"/>
      <c r="BIS68" s="11"/>
      <c r="BIT68" s="11"/>
      <c r="BIU68" s="11"/>
      <c r="BIV68" s="11"/>
      <c r="BIW68" s="11"/>
      <c r="BIX68" s="11"/>
      <c r="BIY68" s="11"/>
      <c r="BIZ68" s="11"/>
      <c r="BJA68" s="11"/>
      <c r="BJB68" s="11"/>
      <c r="BJC68" s="11"/>
      <c r="BJD68" s="11"/>
      <c r="BJE68" s="11"/>
      <c r="BJF68" s="11"/>
      <c r="BJG68" s="11"/>
      <c r="BJH68" s="11"/>
      <c r="BJI68" s="11"/>
      <c r="BJJ68" s="11"/>
      <c r="BJK68" s="11"/>
      <c r="BJL68" s="11"/>
      <c r="BJM68" s="11"/>
      <c r="BJN68" s="11"/>
      <c r="BJO68" s="11"/>
      <c r="BJP68" s="11"/>
      <c r="BJQ68" s="11"/>
      <c r="BJR68" s="11"/>
      <c r="BJS68" s="11"/>
      <c r="BJT68" s="11"/>
      <c r="BJU68" s="11"/>
      <c r="BJV68" s="11"/>
      <c r="BJW68" s="11"/>
      <c r="BJX68" s="11"/>
      <c r="BJY68" s="11"/>
      <c r="BJZ68" s="11"/>
      <c r="BKA68" s="11"/>
      <c r="BKB68" s="11"/>
      <c r="BKC68" s="11"/>
      <c r="BKD68" s="11"/>
      <c r="BKE68" s="11"/>
      <c r="BKF68" s="11"/>
      <c r="BKG68" s="11"/>
      <c r="BKH68" s="11"/>
      <c r="BKI68" s="11"/>
      <c r="BKJ68" s="11"/>
      <c r="BKK68" s="11"/>
      <c r="BKL68" s="11"/>
      <c r="BKM68" s="11"/>
      <c r="BKN68" s="11"/>
      <c r="BKO68" s="11"/>
      <c r="BKP68" s="11"/>
      <c r="BKQ68" s="11"/>
      <c r="BKR68" s="11"/>
      <c r="BKS68" s="11"/>
      <c r="BKT68" s="11"/>
      <c r="BKU68" s="11"/>
      <c r="BKV68" s="11"/>
      <c r="BKW68" s="11"/>
      <c r="BKX68" s="11"/>
      <c r="BKY68" s="11"/>
      <c r="BKZ68" s="11"/>
      <c r="BLA68" s="11"/>
      <c r="BLB68" s="11"/>
      <c r="BLC68" s="11"/>
      <c r="BLD68" s="11"/>
      <c r="BLE68" s="11"/>
      <c r="BLF68" s="11"/>
      <c r="BLG68" s="11"/>
      <c r="BLH68" s="11"/>
      <c r="BLI68" s="11"/>
      <c r="BLJ68" s="11"/>
      <c r="BLK68" s="11"/>
      <c r="BLL68" s="11"/>
      <c r="BLM68" s="11"/>
      <c r="BLN68" s="11"/>
      <c r="BLO68" s="11"/>
      <c r="BLP68" s="11"/>
      <c r="BLQ68" s="11"/>
      <c r="BLR68" s="11"/>
      <c r="BLS68" s="11"/>
      <c r="BLT68" s="11"/>
      <c r="BLU68" s="11"/>
      <c r="BLV68" s="11"/>
      <c r="BLW68" s="11"/>
      <c r="BLX68" s="11"/>
      <c r="BLY68" s="11"/>
      <c r="BLZ68" s="11"/>
      <c r="BMA68" s="11"/>
      <c r="BMB68" s="11"/>
      <c r="BMC68" s="11"/>
      <c r="BMD68" s="11"/>
      <c r="BME68" s="11"/>
      <c r="BMF68" s="11"/>
      <c r="BMG68" s="11"/>
      <c r="BMH68" s="11"/>
      <c r="BMI68" s="11"/>
      <c r="BMJ68" s="11"/>
      <c r="BMK68" s="11"/>
      <c r="BML68" s="11"/>
      <c r="BMM68" s="11"/>
      <c r="BMN68" s="11"/>
      <c r="BMO68" s="11"/>
      <c r="BMP68" s="11"/>
      <c r="BMQ68" s="11"/>
      <c r="BMR68" s="11"/>
      <c r="BMS68" s="11"/>
      <c r="BMT68" s="11"/>
      <c r="BMU68" s="11"/>
      <c r="BMV68" s="11"/>
      <c r="BMW68" s="11"/>
      <c r="BMX68" s="11"/>
      <c r="BMY68" s="11"/>
      <c r="BMZ68" s="11"/>
      <c r="BNA68" s="11"/>
      <c r="BNB68" s="11"/>
      <c r="BNC68" s="11"/>
      <c r="BND68" s="11"/>
      <c r="BNE68" s="11"/>
      <c r="BNF68" s="11"/>
      <c r="BNG68" s="11"/>
      <c r="BNH68" s="11"/>
      <c r="BNI68" s="11"/>
      <c r="BNJ68" s="11"/>
      <c r="BNK68" s="11"/>
      <c r="BNL68" s="11"/>
      <c r="BNM68" s="11"/>
      <c r="BNN68" s="11"/>
      <c r="BNO68" s="11"/>
      <c r="BNP68" s="11"/>
      <c r="BNQ68" s="11"/>
      <c r="BNR68" s="11"/>
      <c r="BNS68" s="11"/>
      <c r="BNT68" s="11"/>
      <c r="BNU68" s="11"/>
      <c r="BNV68" s="11"/>
      <c r="BNW68" s="11"/>
      <c r="BNX68" s="11"/>
      <c r="BNY68" s="11"/>
      <c r="BNZ68" s="11"/>
      <c r="BOA68" s="11"/>
      <c r="BOB68" s="11"/>
      <c r="BOC68" s="11"/>
      <c r="BOD68" s="11"/>
      <c r="BOE68" s="11"/>
      <c r="BOF68" s="11"/>
      <c r="BOG68" s="11"/>
      <c r="BOH68" s="11"/>
      <c r="BOI68" s="11"/>
      <c r="BOJ68" s="11"/>
      <c r="BOK68" s="11"/>
      <c r="BOL68" s="11"/>
      <c r="BOM68" s="11"/>
      <c r="BON68" s="11"/>
      <c r="BOO68" s="11"/>
      <c r="BOP68" s="11"/>
      <c r="BOQ68" s="11"/>
      <c r="BOR68" s="11"/>
      <c r="BOS68" s="11"/>
      <c r="BOT68" s="11"/>
      <c r="BOU68" s="11"/>
      <c r="BOV68" s="11"/>
      <c r="BOW68" s="11"/>
      <c r="BOX68" s="11"/>
      <c r="BOY68" s="11"/>
      <c r="BOZ68" s="11"/>
      <c r="BPA68" s="11"/>
      <c r="BPB68" s="11"/>
      <c r="BPC68" s="11"/>
      <c r="BPD68" s="11"/>
      <c r="BPE68" s="11"/>
      <c r="BPF68" s="11"/>
      <c r="BPG68" s="11"/>
      <c r="BPH68" s="11"/>
      <c r="BPI68" s="11"/>
      <c r="BPJ68" s="11"/>
      <c r="BPK68" s="11"/>
      <c r="BPL68" s="11"/>
      <c r="BPM68" s="11"/>
      <c r="BPN68" s="11"/>
      <c r="BPO68" s="11"/>
      <c r="BPP68" s="11"/>
      <c r="BPQ68" s="11"/>
      <c r="BPR68" s="11"/>
      <c r="BPS68" s="11"/>
      <c r="BPT68" s="11"/>
      <c r="BPU68" s="11"/>
      <c r="BPV68" s="11"/>
      <c r="BPW68" s="11"/>
      <c r="BPX68" s="11"/>
      <c r="BPY68" s="11"/>
      <c r="BPZ68" s="11"/>
      <c r="BQA68" s="11"/>
      <c r="BQB68" s="11"/>
      <c r="BQC68" s="11"/>
      <c r="BQD68" s="11"/>
      <c r="BQE68" s="11"/>
      <c r="BQF68" s="11"/>
      <c r="BQG68" s="11"/>
      <c r="BQH68" s="11"/>
      <c r="BQI68" s="11"/>
      <c r="BQJ68" s="11"/>
      <c r="BQK68" s="11"/>
      <c r="BQL68" s="11"/>
      <c r="BQM68" s="11"/>
      <c r="BQN68" s="11"/>
      <c r="BQO68" s="11"/>
      <c r="BQP68" s="11"/>
      <c r="BQQ68" s="11"/>
      <c r="BQR68" s="11"/>
      <c r="BQS68" s="11"/>
      <c r="BQT68" s="11"/>
      <c r="BQU68" s="11"/>
      <c r="BQV68" s="11"/>
      <c r="BQW68" s="11"/>
      <c r="BQX68" s="11"/>
      <c r="BQY68" s="11"/>
      <c r="BQZ68" s="11"/>
      <c r="BRA68" s="11"/>
      <c r="BRB68" s="11"/>
      <c r="BRC68" s="11"/>
      <c r="BRD68" s="11"/>
      <c r="BRE68" s="11"/>
      <c r="BRF68" s="11"/>
      <c r="BRG68" s="11"/>
      <c r="BRH68" s="11"/>
      <c r="BRI68" s="11"/>
      <c r="BRJ68" s="11"/>
      <c r="BRK68" s="11"/>
      <c r="BRL68" s="11"/>
      <c r="BRM68" s="11"/>
      <c r="BRN68" s="11"/>
      <c r="BRO68" s="11"/>
      <c r="BRP68" s="11"/>
      <c r="BRQ68" s="11"/>
      <c r="BRR68" s="11"/>
      <c r="BRS68" s="11"/>
      <c r="BRT68" s="11"/>
      <c r="BRU68" s="11"/>
      <c r="BRV68" s="11"/>
      <c r="BRW68" s="11"/>
      <c r="BRX68" s="11"/>
      <c r="BRY68" s="11"/>
      <c r="BRZ68" s="11"/>
      <c r="BSA68" s="11"/>
      <c r="BSB68" s="11"/>
      <c r="BSC68" s="11"/>
      <c r="BSD68" s="11"/>
      <c r="BSE68" s="11"/>
      <c r="BSF68" s="11"/>
      <c r="BSG68" s="11"/>
      <c r="BSH68" s="11"/>
      <c r="BSI68" s="11"/>
      <c r="BSJ68" s="11"/>
      <c r="BSK68" s="11"/>
      <c r="BSL68" s="11"/>
      <c r="BSM68" s="11"/>
      <c r="BSN68" s="11"/>
      <c r="BSO68" s="11"/>
      <c r="BSP68" s="11"/>
      <c r="BSQ68" s="11"/>
      <c r="BSR68" s="11"/>
      <c r="BSS68" s="11"/>
      <c r="BST68" s="11"/>
      <c r="BSU68" s="11"/>
      <c r="BSV68" s="11"/>
      <c r="BSW68" s="11"/>
      <c r="BSX68" s="11"/>
      <c r="BSY68" s="11"/>
      <c r="BSZ68" s="11"/>
      <c r="BTA68" s="11"/>
      <c r="BTB68" s="11"/>
      <c r="BTC68" s="11"/>
      <c r="BTD68" s="11"/>
      <c r="BTE68" s="11"/>
      <c r="BTF68" s="11"/>
      <c r="BTG68" s="11"/>
      <c r="BTH68" s="11"/>
      <c r="BTI68" s="11"/>
      <c r="BTJ68" s="11"/>
      <c r="BTK68" s="11"/>
      <c r="BTL68" s="11"/>
      <c r="BTM68" s="11"/>
      <c r="BTN68" s="11"/>
      <c r="BTO68" s="11"/>
      <c r="BTP68" s="11"/>
      <c r="BTQ68" s="11"/>
      <c r="BTR68" s="11"/>
      <c r="BTS68" s="11"/>
      <c r="BTT68" s="11"/>
      <c r="BTU68" s="11"/>
      <c r="BTV68" s="11"/>
      <c r="BTW68" s="11"/>
      <c r="BTX68" s="11"/>
      <c r="BTY68" s="11"/>
      <c r="BTZ68" s="11"/>
      <c r="BUA68" s="11"/>
      <c r="BUB68" s="11"/>
      <c r="BUC68" s="11"/>
      <c r="BUD68" s="11"/>
      <c r="BUE68" s="11"/>
      <c r="BUF68" s="11"/>
      <c r="BUG68" s="11"/>
      <c r="BUH68" s="11"/>
      <c r="BUI68" s="11"/>
      <c r="BUJ68" s="11"/>
      <c r="BUK68" s="11"/>
      <c r="BUL68" s="11"/>
      <c r="BUM68" s="11"/>
      <c r="BUN68" s="11"/>
      <c r="BUO68" s="11"/>
      <c r="BUP68" s="11"/>
      <c r="BUQ68" s="11"/>
      <c r="BUR68" s="11"/>
      <c r="BUS68" s="11"/>
      <c r="BUT68" s="11"/>
      <c r="BUU68" s="11"/>
      <c r="BUV68" s="11"/>
      <c r="BUW68" s="11"/>
      <c r="BUX68" s="11"/>
      <c r="BUY68" s="11"/>
      <c r="BUZ68" s="11"/>
      <c r="BVA68" s="11"/>
      <c r="BVB68" s="11"/>
      <c r="BVC68" s="11"/>
      <c r="BVD68" s="11"/>
      <c r="BVE68" s="11"/>
      <c r="BVF68" s="11"/>
      <c r="BVG68" s="11"/>
      <c r="BVH68" s="11"/>
      <c r="BVI68" s="11"/>
      <c r="BVJ68" s="11"/>
      <c r="BVK68" s="11"/>
      <c r="BVL68" s="11"/>
      <c r="BVM68" s="11"/>
      <c r="BVN68" s="11"/>
      <c r="BVO68" s="11"/>
      <c r="BVP68" s="11"/>
      <c r="BVQ68" s="11"/>
      <c r="BVR68" s="11"/>
      <c r="BVS68" s="11"/>
      <c r="BVT68" s="11"/>
      <c r="BVU68" s="11"/>
      <c r="BVV68" s="11"/>
      <c r="BVW68" s="11"/>
      <c r="BVX68" s="11"/>
      <c r="BVY68" s="11"/>
      <c r="BVZ68" s="11"/>
      <c r="BWA68" s="11"/>
      <c r="BWB68" s="11"/>
      <c r="BWC68" s="11"/>
      <c r="BWD68" s="11"/>
      <c r="BWE68" s="11"/>
      <c r="BWF68" s="11"/>
      <c r="BWG68" s="11"/>
      <c r="BWH68" s="11"/>
      <c r="BWI68" s="11"/>
      <c r="BWJ68" s="11"/>
      <c r="BWK68" s="11"/>
      <c r="BWL68" s="11"/>
      <c r="BWM68" s="11"/>
      <c r="BWN68" s="11"/>
      <c r="BWO68" s="11"/>
      <c r="BWP68" s="11"/>
      <c r="BWQ68" s="11"/>
      <c r="BWR68" s="11"/>
      <c r="BWS68" s="11"/>
      <c r="BWT68" s="11"/>
      <c r="BWU68" s="11"/>
      <c r="BWV68" s="11"/>
      <c r="BWW68" s="11"/>
      <c r="BWX68" s="11"/>
      <c r="BWY68" s="11"/>
      <c r="BWZ68" s="11"/>
      <c r="BXA68" s="11"/>
      <c r="BXB68" s="11"/>
      <c r="BXC68" s="11"/>
      <c r="BXD68" s="11"/>
      <c r="BXE68" s="11"/>
      <c r="BXF68" s="11"/>
      <c r="BXG68" s="11"/>
      <c r="BXH68" s="11"/>
      <c r="BXI68" s="11"/>
      <c r="BXJ68" s="11"/>
      <c r="BXK68" s="11"/>
      <c r="BXL68" s="11"/>
      <c r="BXM68" s="11"/>
      <c r="BXN68" s="11"/>
      <c r="BXO68" s="11"/>
      <c r="BXP68" s="11"/>
      <c r="BXQ68" s="11"/>
      <c r="BXR68" s="11"/>
      <c r="BXS68" s="11"/>
      <c r="BXT68" s="11"/>
      <c r="BXU68" s="11"/>
      <c r="BXV68" s="11"/>
      <c r="BXW68" s="11"/>
      <c r="BXX68" s="11"/>
      <c r="BXY68" s="11"/>
      <c r="BXZ68" s="11"/>
      <c r="BYA68" s="11"/>
      <c r="BYB68" s="11"/>
      <c r="BYC68" s="11"/>
      <c r="BYD68" s="11"/>
      <c r="BYE68" s="11"/>
      <c r="BYF68" s="11"/>
      <c r="BYG68" s="11"/>
      <c r="BYH68" s="11"/>
      <c r="BYI68" s="11"/>
      <c r="BYJ68" s="11"/>
      <c r="BYK68" s="11"/>
      <c r="BYL68" s="11"/>
      <c r="BYM68" s="11"/>
      <c r="BYN68" s="11"/>
      <c r="BYO68" s="11"/>
      <c r="BYP68" s="11"/>
      <c r="BYQ68" s="11"/>
      <c r="BYR68" s="11"/>
      <c r="BYS68" s="11"/>
      <c r="BYT68" s="11"/>
      <c r="BYU68" s="11"/>
      <c r="BYV68" s="11"/>
      <c r="BYW68" s="11"/>
      <c r="BYX68" s="11"/>
      <c r="BYY68" s="11"/>
      <c r="BYZ68" s="11"/>
      <c r="BZA68" s="11"/>
      <c r="BZB68" s="11"/>
      <c r="BZC68" s="11"/>
      <c r="BZD68" s="11"/>
      <c r="BZE68" s="11"/>
      <c r="BZF68" s="11"/>
      <c r="BZG68" s="11"/>
      <c r="BZH68" s="11"/>
      <c r="BZI68" s="11"/>
      <c r="BZJ68" s="11"/>
      <c r="BZK68" s="11"/>
      <c r="BZL68" s="11"/>
      <c r="BZM68" s="11"/>
      <c r="BZN68" s="11"/>
      <c r="BZO68" s="11"/>
      <c r="BZP68" s="11"/>
      <c r="BZQ68" s="11"/>
      <c r="BZR68" s="11"/>
      <c r="BZS68" s="11"/>
      <c r="BZT68" s="11"/>
      <c r="BZU68" s="11"/>
      <c r="BZV68" s="11"/>
      <c r="BZW68" s="11"/>
      <c r="BZX68" s="11"/>
      <c r="BZY68" s="11"/>
      <c r="BZZ68" s="11"/>
      <c r="CAA68" s="11"/>
      <c r="CAB68" s="11"/>
      <c r="CAC68" s="11"/>
      <c r="CAD68" s="11"/>
      <c r="CAE68" s="11"/>
      <c r="CAF68" s="11"/>
      <c r="CAG68" s="11"/>
      <c r="CAH68" s="11"/>
      <c r="CAI68" s="11"/>
      <c r="CAJ68" s="11"/>
      <c r="CAK68" s="11"/>
      <c r="CAL68" s="11"/>
      <c r="CAM68" s="11"/>
      <c r="CAN68" s="11"/>
      <c r="CAO68" s="11"/>
      <c r="CAP68" s="11"/>
      <c r="CAQ68" s="11"/>
      <c r="CAR68" s="11"/>
      <c r="CAS68" s="11"/>
      <c r="CAT68" s="11"/>
      <c r="CAU68" s="11"/>
      <c r="CAV68" s="11"/>
      <c r="CAW68" s="11"/>
      <c r="CAX68" s="11"/>
      <c r="CAY68" s="11"/>
      <c r="CAZ68" s="11"/>
      <c r="CBA68" s="11"/>
      <c r="CBB68" s="11"/>
      <c r="CBC68" s="11"/>
      <c r="CBD68" s="11"/>
      <c r="CBE68" s="11"/>
      <c r="CBF68" s="11"/>
      <c r="CBG68" s="11"/>
      <c r="CBH68" s="11"/>
      <c r="CBI68" s="11"/>
      <c r="CBJ68" s="11"/>
      <c r="CBK68" s="11"/>
      <c r="CBL68" s="11"/>
      <c r="CBM68" s="11"/>
      <c r="CBN68" s="11"/>
      <c r="CBO68" s="11"/>
      <c r="CBP68" s="11"/>
      <c r="CBQ68" s="11"/>
      <c r="CBR68" s="11"/>
      <c r="CBS68" s="11"/>
      <c r="CBT68" s="11"/>
      <c r="CBU68" s="11"/>
      <c r="CBV68" s="11"/>
      <c r="CBW68" s="11"/>
      <c r="CBX68" s="11"/>
      <c r="CBY68" s="11"/>
      <c r="CBZ68" s="11"/>
      <c r="CCA68" s="11"/>
      <c r="CCB68" s="11"/>
      <c r="CCC68" s="11"/>
      <c r="CCD68" s="11"/>
      <c r="CCE68" s="11"/>
      <c r="CCF68" s="11"/>
      <c r="CCG68" s="11"/>
      <c r="CCH68" s="11"/>
      <c r="CCI68" s="11"/>
      <c r="CCJ68" s="11"/>
      <c r="CCK68" s="11"/>
      <c r="CCL68" s="11"/>
      <c r="CCM68" s="11"/>
      <c r="CCN68" s="11"/>
      <c r="CCO68" s="11"/>
      <c r="CCP68" s="11"/>
      <c r="CCQ68" s="11"/>
      <c r="CCR68" s="11"/>
      <c r="CCS68" s="11"/>
      <c r="CCT68" s="11"/>
      <c r="CCU68" s="11"/>
      <c r="CCV68" s="11"/>
      <c r="CCW68" s="11"/>
      <c r="CCX68" s="11"/>
      <c r="CCY68" s="11"/>
      <c r="CCZ68" s="11"/>
      <c r="CDA68" s="11"/>
      <c r="CDB68" s="11"/>
      <c r="CDC68" s="11"/>
      <c r="CDD68" s="11"/>
      <c r="CDE68" s="11"/>
      <c r="CDF68" s="11"/>
      <c r="CDG68" s="11"/>
      <c r="CDH68" s="11"/>
      <c r="CDI68" s="11"/>
      <c r="CDJ68" s="11"/>
      <c r="CDK68" s="11"/>
      <c r="CDL68" s="11"/>
      <c r="CDM68" s="11"/>
      <c r="CDN68" s="11"/>
      <c r="CDO68" s="11"/>
      <c r="CDP68" s="11"/>
      <c r="CDQ68" s="11"/>
      <c r="CDR68" s="11"/>
      <c r="CDS68" s="11"/>
      <c r="CDT68" s="11"/>
      <c r="CDU68" s="11"/>
      <c r="CDV68" s="11"/>
      <c r="CDW68" s="11"/>
      <c r="CDX68" s="11"/>
      <c r="CDY68" s="11"/>
      <c r="CDZ68" s="11"/>
      <c r="CEA68" s="11"/>
      <c r="CEB68" s="11"/>
      <c r="CEC68" s="11"/>
      <c r="CED68" s="11"/>
      <c r="CEE68" s="11"/>
      <c r="CEF68" s="11"/>
      <c r="CEG68" s="11"/>
      <c r="CEH68" s="11"/>
      <c r="CEI68" s="11"/>
      <c r="CEJ68" s="11"/>
      <c r="CEK68" s="11"/>
      <c r="CEL68" s="11"/>
      <c r="CEM68" s="11"/>
      <c r="CEN68" s="11"/>
      <c r="CEO68" s="11"/>
      <c r="CEP68" s="11"/>
      <c r="CEQ68" s="11"/>
      <c r="CER68" s="11"/>
      <c r="CES68" s="11"/>
      <c r="CET68" s="11"/>
      <c r="CEU68" s="11"/>
      <c r="CEV68" s="11"/>
      <c r="CEW68" s="11"/>
      <c r="CEX68" s="11"/>
      <c r="CEY68" s="11"/>
      <c r="CEZ68" s="11"/>
      <c r="CFA68" s="11"/>
      <c r="CFB68" s="11"/>
      <c r="CFC68" s="11"/>
      <c r="CFD68" s="11"/>
      <c r="CFE68" s="11"/>
      <c r="CFF68" s="11"/>
      <c r="CFG68" s="11"/>
      <c r="CFH68" s="11"/>
      <c r="CFI68" s="11"/>
      <c r="CFJ68" s="11"/>
      <c r="CFK68" s="11"/>
      <c r="CFL68" s="11"/>
      <c r="CFM68" s="11"/>
      <c r="CFN68" s="11"/>
      <c r="CFO68" s="11"/>
      <c r="CFP68" s="11"/>
      <c r="CFQ68" s="11"/>
      <c r="CFR68" s="11"/>
      <c r="CFS68" s="11"/>
      <c r="CFT68" s="11"/>
      <c r="CFU68" s="11"/>
      <c r="CFV68" s="11"/>
      <c r="CFW68" s="11"/>
      <c r="CFX68" s="11"/>
      <c r="CFY68" s="11"/>
      <c r="CFZ68" s="11"/>
      <c r="CGA68" s="11"/>
      <c r="CGB68" s="11"/>
      <c r="CGC68" s="11"/>
      <c r="CGD68" s="11"/>
      <c r="CGE68" s="11"/>
      <c r="CGF68" s="11"/>
      <c r="CGG68" s="11"/>
      <c r="CGH68" s="11"/>
      <c r="CGI68" s="11"/>
      <c r="CGJ68" s="11"/>
      <c r="CGK68" s="11"/>
      <c r="CGL68" s="11"/>
      <c r="CGM68" s="11"/>
      <c r="CGN68" s="11"/>
      <c r="CGO68" s="11"/>
      <c r="CGP68" s="11"/>
      <c r="CGQ68" s="11"/>
      <c r="CGR68" s="11"/>
      <c r="CGS68" s="11"/>
      <c r="CGT68" s="11"/>
      <c r="CGU68" s="11"/>
      <c r="CGV68" s="11"/>
      <c r="CGW68" s="11"/>
      <c r="CGX68" s="11"/>
      <c r="CGY68" s="11"/>
      <c r="CGZ68" s="11"/>
      <c r="CHA68" s="11"/>
      <c r="CHB68" s="11"/>
      <c r="CHC68" s="11"/>
      <c r="CHD68" s="11"/>
      <c r="CHE68" s="11"/>
      <c r="CHF68" s="11"/>
      <c r="CHG68" s="11"/>
      <c r="CHH68" s="11"/>
      <c r="CHI68" s="11"/>
      <c r="CHJ68" s="11"/>
      <c r="CHK68" s="11"/>
      <c r="CHL68" s="11"/>
      <c r="CHM68" s="11"/>
      <c r="CHN68" s="11"/>
      <c r="CHO68" s="11"/>
      <c r="CHP68" s="11"/>
      <c r="CHQ68" s="11"/>
      <c r="CHR68" s="11"/>
      <c r="CHS68" s="11"/>
      <c r="CHT68" s="11"/>
      <c r="CHU68" s="11"/>
      <c r="CHV68" s="11"/>
      <c r="CHW68" s="11"/>
      <c r="CHX68" s="11"/>
      <c r="CHY68" s="11"/>
      <c r="CHZ68" s="11"/>
      <c r="CIA68" s="11"/>
      <c r="CIB68" s="11"/>
      <c r="CIC68" s="11"/>
      <c r="CID68" s="11"/>
      <c r="CIE68" s="11"/>
      <c r="CIF68" s="11"/>
      <c r="CIG68" s="11"/>
      <c r="CIH68" s="11"/>
      <c r="CII68" s="11"/>
      <c r="CIJ68" s="11"/>
      <c r="CIK68" s="11"/>
      <c r="CIL68" s="11"/>
      <c r="CIM68" s="11"/>
      <c r="CIN68" s="11"/>
      <c r="CIO68" s="11"/>
      <c r="CIP68" s="11"/>
      <c r="CIQ68" s="11"/>
      <c r="CIR68" s="11"/>
      <c r="CIS68" s="11"/>
      <c r="CIT68" s="11"/>
      <c r="CIU68" s="11"/>
      <c r="CIV68" s="11"/>
      <c r="CIW68" s="11"/>
      <c r="CIX68" s="11"/>
      <c r="CIY68" s="11"/>
      <c r="CIZ68" s="11"/>
      <c r="CJA68" s="11"/>
      <c r="CJB68" s="11"/>
      <c r="CJC68" s="11"/>
      <c r="CJD68" s="11"/>
      <c r="CJE68" s="11"/>
      <c r="CJF68" s="11"/>
      <c r="CJG68" s="11"/>
      <c r="CJH68" s="11"/>
      <c r="CJI68" s="11"/>
      <c r="CJJ68" s="11"/>
      <c r="CJK68" s="11"/>
      <c r="CJL68" s="11"/>
      <c r="CJM68" s="11"/>
      <c r="CJN68" s="11"/>
      <c r="CJO68" s="11"/>
      <c r="CJP68" s="11"/>
      <c r="CJQ68" s="11"/>
      <c r="CJR68" s="11"/>
      <c r="CJS68" s="11"/>
      <c r="CJT68" s="11"/>
      <c r="CJU68" s="11"/>
      <c r="CJV68" s="11"/>
      <c r="CJW68" s="11"/>
      <c r="CJX68" s="11"/>
      <c r="CJY68" s="11"/>
      <c r="CJZ68" s="11"/>
      <c r="CKA68" s="11"/>
      <c r="CKB68" s="11"/>
      <c r="CKC68" s="11"/>
      <c r="CKD68" s="11"/>
      <c r="CKE68" s="11"/>
      <c r="CKF68" s="11"/>
      <c r="CKG68" s="11"/>
      <c r="CKH68" s="11"/>
      <c r="CKI68" s="11"/>
      <c r="CKJ68" s="11"/>
      <c r="CKK68" s="11"/>
      <c r="CKL68" s="11"/>
      <c r="CKM68" s="11"/>
      <c r="CKN68" s="11"/>
      <c r="CKO68" s="11"/>
      <c r="CKP68" s="11"/>
      <c r="CKQ68" s="11"/>
      <c r="CKR68" s="11"/>
      <c r="CKS68" s="11"/>
      <c r="CKT68" s="11"/>
      <c r="CKU68" s="11"/>
      <c r="CKV68" s="11"/>
      <c r="CKW68" s="11"/>
      <c r="CKX68" s="11"/>
      <c r="CKY68" s="11"/>
      <c r="CKZ68" s="11"/>
      <c r="CLA68" s="11"/>
      <c r="CLB68" s="11"/>
      <c r="CLC68" s="11"/>
      <c r="CLD68" s="11"/>
      <c r="CLE68" s="11"/>
      <c r="CLF68" s="11"/>
      <c r="CLG68" s="11"/>
      <c r="CLH68" s="11"/>
      <c r="CLI68" s="11"/>
      <c r="CLJ68" s="11"/>
      <c r="CLK68" s="11"/>
      <c r="CLL68" s="11"/>
      <c r="CLM68" s="11"/>
      <c r="CLN68" s="11"/>
      <c r="CLO68" s="11"/>
      <c r="CLP68" s="11"/>
      <c r="CLQ68" s="11"/>
      <c r="CLR68" s="11"/>
      <c r="CLS68" s="11"/>
      <c r="CLT68" s="11"/>
      <c r="CLU68" s="11"/>
      <c r="CLV68" s="11"/>
      <c r="CLW68" s="11"/>
      <c r="CLX68" s="11"/>
      <c r="CLY68" s="11"/>
      <c r="CLZ68" s="11"/>
      <c r="CMA68" s="11"/>
      <c r="CMB68" s="11"/>
      <c r="CMC68" s="11"/>
      <c r="CMD68" s="11"/>
      <c r="CME68" s="11"/>
      <c r="CMF68" s="11"/>
      <c r="CMG68" s="11"/>
      <c r="CMH68" s="11"/>
      <c r="CMI68" s="11"/>
      <c r="CMJ68" s="11"/>
      <c r="CMK68" s="11"/>
      <c r="CML68" s="11"/>
      <c r="CMM68" s="11"/>
      <c r="CMN68" s="11"/>
      <c r="CMO68" s="11"/>
      <c r="CMP68" s="11"/>
      <c r="CMQ68" s="11"/>
      <c r="CMR68" s="11"/>
      <c r="CMS68" s="11"/>
      <c r="CMT68" s="11"/>
      <c r="CMU68" s="11"/>
      <c r="CMV68" s="11"/>
      <c r="CMW68" s="11"/>
      <c r="CMX68" s="11"/>
      <c r="CMY68" s="11"/>
      <c r="CMZ68" s="11"/>
      <c r="CNA68" s="11"/>
      <c r="CNB68" s="11"/>
      <c r="CNC68" s="11"/>
      <c r="CND68" s="11"/>
      <c r="CNE68" s="11"/>
      <c r="CNF68" s="11"/>
      <c r="CNG68" s="11"/>
      <c r="CNH68" s="11"/>
      <c r="CNI68" s="11"/>
      <c r="CNJ68" s="11"/>
      <c r="CNK68" s="11"/>
      <c r="CNL68" s="11"/>
      <c r="CNM68" s="11"/>
      <c r="CNN68" s="11"/>
      <c r="CNO68" s="11"/>
      <c r="CNP68" s="11"/>
      <c r="CNQ68" s="11"/>
      <c r="CNR68" s="11"/>
      <c r="CNS68" s="11"/>
      <c r="CNT68" s="11"/>
      <c r="CNU68" s="11"/>
      <c r="CNV68" s="11"/>
      <c r="CNW68" s="11"/>
      <c r="CNX68" s="11"/>
      <c r="CNY68" s="11"/>
      <c r="CNZ68" s="11"/>
      <c r="COA68" s="11"/>
      <c r="COB68" s="11"/>
      <c r="COC68" s="11"/>
      <c r="COD68" s="11"/>
      <c r="COE68" s="11"/>
      <c r="COF68" s="11"/>
      <c r="COG68" s="11"/>
      <c r="COH68" s="11"/>
      <c r="COI68" s="11"/>
      <c r="COJ68" s="11"/>
      <c r="COK68" s="11"/>
      <c r="COL68" s="11"/>
      <c r="COM68" s="11"/>
      <c r="CON68" s="11"/>
      <c r="COO68" s="11"/>
      <c r="COP68" s="11"/>
      <c r="COQ68" s="11"/>
      <c r="COR68" s="11"/>
      <c r="COS68" s="11"/>
      <c r="COT68" s="11"/>
      <c r="COU68" s="11"/>
      <c r="COV68" s="11"/>
      <c r="COW68" s="11"/>
      <c r="COX68" s="11"/>
      <c r="COY68" s="11"/>
      <c r="COZ68" s="11"/>
      <c r="CPA68" s="11"/>
      <c r="CPB68" s="11"/>
      <c r="CPC68" s="11"/>
      <c r="CPD68" s="11"/>
      <c r="CPE68" s="11"/>
      <c r="CPF68" s="11"/>
      <c r="CPG68" s="11"/>
      <c r="CPH68" s="11"/>
      <c r="CPI68" s="11"/>
      <c r="CPJ68" s="11"/>
      <c r="CPK68" s="11"/>
      <c r="CPL68" s="11"/>
      <c r="CPM68" s="11"/>
      <c r="CPN68" s="11"/>
      <c r="CPO68" s="11"/>
      <c r="CPP68" s="11"/>
      <c r="CPQ68" s="11"/>
      <c r="CPR68" s="11"/>
      <c r="CPS68" s="11"/>
      <c r="CPT68" s="11"/>
      <c r="CPU68" s="11"/>
      <c r="CPV68" s="11"/>
      <c r="CPW68" s="11"/>
      <c r="CPX68" s="11"/>
      <c r="CPY68" s="11"/>
      <c r="CPZ68" s="11"/>
      <c r="CQA68" s="11"/>
      <c r="CQB68" s="11"/>
      <c r="CQC68" s="11"/>
      <c r="CQD68" s="11"/>
      <c r="CQE68" s="11"/>
      <c r="CQF68" s="11"/>
      <c r="CQG68" s="11"/>
      <c r="CQH68" s="11"/>
      <c r="CQI68" s="11"/>
      <c r="CQJ68" s="11"/>
      <c r="CQK68" s="11"/>
      <c r="CQL68" s="11"/>
      <c r="CQM68" s="11"/>
      <c r="CQN68" s="11"/>
      <c r="CQO68" s="11"/>
      <c r="CQP68" s="11"/>
      <c r="CQQ68" s="11"/>
      <c r="CQR68" s="11"/>
      <c r="CQS68" s="11"/>
      <c r="CQT68" s="11"/>
      <c r="CQU68" s="11"/>
      <c r="CQV68" s="11"/>
      <c r="CQW68" s="11"/>
      <c r="CQX68" s="11"/>
      <c r="CQY68" s="11"/>
      <c r="CQZ68" s="11"/>
      <c r="CRA68" s="11"/>
      <c r="CRB68" s="11"/>
      <c r="CRC68" s="11"/>
      <c r="CRD68" s="11"/>
      <c r="CRE68" s="11"/>
      <c r="CRF68" s="11"/>
      <c r="CRG68" s="11"/>
      <c r="CRH68" s="11"/>
      <c r="CRI68" s="11"/>
      <c r="CRJ68" s="11"/>
      <c r="CRK68" s="11"/>
      <c r="CRL68" s="11"/>
      <c r="CRM68" s="11"/>
      <c r="CRN68" s="11"/>
      <c r="CRO68" s="11"/>
      <c r="CRP68" s="11"/>
      <c r="CRQ68" s="11"/>
      <c r="CRR68" s="11"/>
      <c r="CRS68" s="11"/>
      <c r="CRT68" s="11"/>
      <c r="CRU68" s="11"/>
      <c r="CRV68" s="11"/>
      <c r="CRW68" s="11"/>
      <c r="CRX68" s="11"/>
      <c r="CRY68" s="11"/>
      <c r="CRZ68" s="11"/>
      <c r="CSA68" s="11"/>
      <c r="CSB68" s="11"/>
      <c r="CSC68" s="11"/>
      <c r="CSD68" s="11"/>
      <c r="CSE68" s="11"/>
      <c r="CSF68" s="11"/>
      <c r="CSG68" s="11"/>
      <c r="CSH68" s="11"/>
      <c r="CSI68" s="11"/>
      <c r="CSJ68" s="11"/>
      <c r="CSK68" s="11"/>
      <c r="CSL68" s="11"/>
      <c r="CSM68" s="11"/>
      <c r="CSN68" s="11"/>
      <c r="CSO68" s="11"/>
      <c r="CSP68" s="11"/>
      <c r="CSQ68" s="11"/>
      <c r="CSR68" s="11"/>
      <c r="CSS68" s="11"/>
      <c r="CST68" s="11"/>
      <c r="CSU68" s="11"/>
      <c r="CSV68" s="11"/>
      <c r="CSW68" s="11"/>
      <c r="CSX68" s="11"/>
      <c r="CSY68" s="11"/>
      <c r="CSZ68" s="11"/>
      <c r="CTA68" s="11"/>
      <c r="CTB68" s="11"/>
      <c r="CTC68" s="11"/>
      <c r="CTD68" s="11"/>
      <c r="CTE68" s="11"/>
      <c r="CTF68" s="11"/>
      <c r="CTG68" s="11"/>
      <c r="CTH68" s="11"/>
      <c r="CTI68" s="11"/>
      <c r="CTJ68" s="11"/>
      <c r="CTK68" s="11"/>
      <c r="CTL68" s="11"/>
      <c r="CTM68" s="11"/>
      <c r="CTN68" s="11"/>
      <c r="CTO68" s="11"/>
      <c r="CTP68" s="11"/>
      <c r="CTQ68" s="11"/>
      <c r="CTR68" s="11"/>
      <c r="CTS68" s="11"/>
      <c r="CTT68" s="11"/>
      <c r="CTU68" s="11"/>
      <c r="CTV68" s="11"/>
      <c r="CTW68" s="11"/>
      <c r="CTX68" s="11"/>
      <c r="CTY68" s="11"/>
      <c r="CTZ68" s="11"/>
      <c r="CUA68" s="11"/>
      <c r="CUB68" s="11"/>
      <c r="CUC68" s="11"/>
      <c r="CUD68" s="11"/>
      <c r="CUE68" s="11"/>
      <c r="CUF68" s="11"/>
      <c r="CUG68" s="11"/>
      <c r="CUH68" s="11"/>
      <c r="CUI68" s="11"/>
      <c r="CUJ68" s="11"/>
      <c r="CUK68" s="11"/>
      <c r="CUL68" s="11"/>
      <c r="CUM68" s="11"/>
      <c r="CUN68" s="11"/>
      <c r="CUO68" s="11"/>
      <c r="CUP68" s="11"/>
      <c r="CUQ68" s="11"/>
      <c r="CUR68" s="11"/>
      <c r="CUS68" s="11"/>
      <c r="CUT68" s="11"/>
      <c r="CUU68" s="11"/>
      <c r="CUV68" s="11"/>
      <c r="CUW68" s="11"/>
      <c r="CUX68" s="11"/>
      <c r="CUY68" s="11"/>
      <c r="CUZ68" s="11"/>
      <c r="CVA68" s="11"/>
      <c r="CVB68" s="11"/>
      <c r="CVC68" s="11"/>
      <c r="CVD68" s="11"/>
      <c r="CVE68" s="11"/>
      <c r="CVF68" s="11"/>
      <c r="CVG68" s="11"/>
      <c r="CVH68" s="11"/>
      <c r="CVI68" s="11"/>
      <c r="CVJ68" s="11"/>
      <c r="CVK68" s="11"/>
      <c r="CVL68" s="11"/>
      <c r="CVM68" s="11"/>
      <c r="CVN68" s="11"/>
      <c r="CVO68" s="11"/>
      <c r="CVP68" s="11"/>
      <c r="CVQ68" s="11"/>
      <c r="CVR68" s="11"/>
      <c r="CVS68" s="11"/>
      <c r="CVT68" s="11"/>
      <c r="CVU68" s="11"/>
      <c r="CVV68" s="11"/>
      <c r="CVW68" s="11"/>
      <c r="CVX68" s="11"/>
      <c r="CVY68" s="11"/>
      <c r="CVZ68" s="11"/>
      <c r="CWA68" s="11"/>
      <c r="CWB68" s="11"/>
      <c r="CWC68" s="11"/>
      <c r="CWD68" s="11"/>
      <c r="CWE68" s="11"/>
      <c r="CWF68" s="11"/>
      <c r="CWG68" s="11"/>
      <c r="CWH68" s="11"/>
      <c r="CWI68" s="11"/>
      <c r="CWJ68" s="11"/>
      <c r="CWK68" s="11"/>
      <c r="CWL68" s="11"/>
      <c r="CWM68" s="11"/>
      <c r="CWN68" s="11"/>
      <c r="CWO68" s="11"/>
      <c r="CWP68" s="11"/>
      <c r="CWQ68" s="11"/>
      <c r="CWR68" s="11"/>
      <c r="CWS68" s="11"/>
      <c r="CWT68" s="11"/>
      <c r="CWU68" s="11"/>
      <c r="CWV68" s="11"/>
      <c r="CWW68" s="11"/>
      <c r="CWX68" s="11"/>
      <c r="CWY68" s="11"/>
      <c r="CWZ68" s="11"/>
      <c r="CXA68" s="11"/>
      <c r="CXB68" s="11"/>
      <c r="CXC68" s="11"/>
      <c r="CXD68" s="11"/>
      <c r="CXE68" s="11"/>
      <c r="CXF68" s="11"/>
      <c r="CXG68" s="11"/>
      <c r="CXH68" s="11"/>
      <c r="CXI68" s="11"/>
      <c r="CXJ68" s="11"/>
      <c r="CXK68" s="11"/>
      <c r="CXL68" s="11"/>
      <c r="CXM68" s="11"/>
      <c r="CXN68" s="11"/>
      <c r="CXO68" s="11"/>
      <c r="CXP68" s="11"/>
      <c r="CXQ68" s="11"/>
      <c r="CXR68" s="11"/>
      <c r="CXS68" s="11"/>
      <c r="CXT68" s="11"/>
      <c r="CXU68" s="11"/>
      <c r="CXV68" s="11"/>
      <c r="CXW68" s="11"/>
      <c r="CXX68" s="11"/>
      <c r="CXY68" s="11"/>
      <c r="CXZ68" s="11"/>
      <c r="CYA68" s="11"/>
      <c r="CYB68" s="11"/>
      <c r="CYC68" s="11"/>
      <c r="CYD68" s="11"/>
      <c r="CYE68" s="11"/>
      <c r="CYF68" s="11"/>
      <c r="CYG68" s="11"/>
      <c r="CYH68" s="11"/>
      <c r="CYI68" s="11"/>
      <c r="CYJ68" s="11"/>
      <c r="CYK68" s="11"/>
      <c r="CYL68" s="11"/>
      <c r="CYM68" s="11"/>
      <c r="CYN68" s="11"/>
      <c r="CYO68" s="11"/>
      <c r="CYP68" s="11"/>
      <c r="CYQ68" s="11"/>
      <c r="CYR68" s="11"/>
      <c r="CYS68" s="11"/>
      <c r="CYT68" s="11"/>
      <c r="CYU68" s="11"/>
      <c r="CYV68" s="11"/>
      <c r="CYW68" s="11"/>
      <c r="CYX68" s="11"/>
      <c r="CYY68" s="11"/>
      <c r="CYZ68" s="11"/>
      <c r="CZA68" s="11"/>
      <c r="CZB68" s="11"/>
      <c r="CZC68" s="11"/>
      <c r="CZD68" s="11"/>
      <c r="CZE68" s="11"/>
      <c r="CZF68" s="11"/>
      <c r="CZG68" s="11"/>
      <c r="CZH68" s="11"/>
      <c r="CZI68" s="11"/>
      <c r="CZJ68" s="11"/>
      <c r="CZK68" s="11"/>
      <c r="CZL68" s="11"/>
      <c r="CZM68" s="11"/>
      <c r="CZN68" s="11"/>
      <c r="CZO68" s="11"/>
      <c r="CZP68" s="11"/>
      <c r="CZQ68" s="11"/>
      <c r="CZR68" s="11"/>
      <c r="CZS68" s="11"/>
      <c r="CZT68" s="11"/>
      <c r="CZU68" s="11"/>
      <c r="CZV68" s="11"/>
      <c r="CZW68" s="11"/>
      <c r="CZX68" s="11"/>
      <c r="CZY68" s="11"/>
      <c r="CZZ68" s="11"/>
      <c r="DAA68" s="11"/>
      <c r="DAB68" s="11"/>
      <c r="DAC68" s="11"/>
      <c r="DAD68" s="11"/>
      <c r="DAE68" s="11"/>
      <c r="DAF68" s="11"/>
      <c r="DAG68" s="11"/>
      <c r="DAH68" s="11"/>
      <c r="DAI68" s="11"/>
      <c r="DAJ68" s="11"/>
      <c r="DAK68" s="11"/>
      <c r="DAL68" s="11"/>
      <c r="DAM68" s="11"/>
      <c r="DAN68" s="11"/>
      <c r="DAO68" s="11"/>
      <c r="DAP68" s="11"/>
      <c r="DAQ68" s="11"/>
      <c r="DAR68" s="11"/>
      <c r="DAS68" s="11"/>
      <c r="DAT68" s="11"/>
      <c r="DAU68" s="11"/>
      <c r="DAV68" s="11"/>
      <c r="DAW68" s="11"/>
      <c r="DAX68" s="11"/>
      <c r="DAY68" s="11"/>
      <c r="DAZ68" s="11"/>
      <c r="DBA68" s="11"/>
      <c r="DBB68" s="11"/>
      <c r="DBC68" s="11"/>
      <c r="DBD68" s="11"/>
      <c r="DBE68" s="11"/>
      <c r="DBF68" s="11"/>
      <c r="DBG68" s="11"/>
      <c r="DBH68" s="11"/>
      <c r="DBI68" s="11"/>
      <c r="DBJ68" s="11"/>
      <c r="DBK68" s="11"/>
      <c r="DBL68" s="11"/>
      <c r="DBM68" s="11"/>
      <c r="DBN68" s="11"/>
      <c r="DBO68" s="11"/>
      <c r="DBP68" s="11"/>
      <c r="DBQ68" s="11"/>
      <c r="DBR68" s="11"/>
      <c r="DBS68" s="11"/>
      <c r="DBT68" s="11"/>
      <c r="DBU68" s="11"/>
      <c r="DBV68" s="11"/>
      <c r="DBW68" s="11"/>
      <c r="DBX68" s="11"/>
      <c r="DBY68" s="11"/>
      <c r="DBZ68" s="11"/>
      <c r="DCA68" s="11"/>
      <c r="DCB68" s="11"/>
      <c r="DCC68" s="11"/>
      <c r="DCD68" s="11"/>
      <c r="DCE68" s="11"/>
      <c r="DCF68" s="11"/>
      <c r="DCG68" s="11"/>
      <c r="DCH68" s="11"/>
      <c r="DCI68" s="11"/>
      <c r="DCJ68" s="11"/>
      <c r="DCK68" s="11"/>
      <c r="DCL68" s="11"/>
      <c r="DCM68" s="11"/>
      <c r="DCN68" s="11"/>
      <c r="DCO68" s="11"/>
      <c r="DCP68" s="11"/>
      <c r="DCQ68" s="11"/>
      <c r="DCR68" s="11"/>
      <c r="DCS68" s="11"/>
      <c r="DCT68" s="11"/>
      <c r="DCU68" s="11"/>
      <c r="DCV68" s="11"/>
      <c r="DCW68" s="11"/>
      <c r="DCX68" s="11"/>
      <c r="DCY68" s="11"/>
      <c r="DCZ68" s="11"/>
      <c r="DDA68" s="11"/>
      <c r="DDB68" s="11"/>
      <c r="DDC68" s="11"/>
      <c r="DDD68" s="11"/>
      <c r="DDE68" s="11"/>
      <c r="DDF68" s="11"/>
      <c r="DDG68" s="11"/>
      <c r="DDH68" s="11"/>
      <c r="DDI68" s="11"/>
      <c r="DDJ68" s="11"/>
      <c r="DDK68" s="11"/>
      <c r="DDL68" s="11"/>
      <c r="DDM68" s="11"/>
      <c r="DDN68" s="11"/>
      <c r="DDO68" s="11"/>
      <c r="DDP68" s="11"/>
      <c r="DDQ68" s="11"/>
      <c r="DDR68" s="11"/>
      <c r="DDS68" s="11"/>
      <c r="DDT68" s="11"/>
      <c r="DDU68" s="11"/>
      <c r="DDV68" s="11"/>
      <c r="DDW68" s="11"/>
      <c r="DDX68" s="11"/>
      <c r="DDY68" s="11"/>
      <c r="DDZ68" s="11"/>
      <c r="DEA68" s="11"/>
      <c r="DEB68" s="11"/>
      <c r="DEC68" s="11"/>
      <c r="DED68" s="11"/>
      <c r="DEE68" s="11"/>
      <c r="DEF68" s="11"/>
      <c r="DEG68" s="11"/>
      <c r="DEH68" s="11"/>
      <c r="DEI68" s="11"/>
      <c r="DEJ68" s="11"/>
      <c r="DEK68" s="11"/>
      <c r="DEL68" s="11"/>
      <c r="DEM68" s="11"/>
      <c r="DEN68" s="11"/>
      <c r="DEO68" s="11"/>
      <c r="DEP68" s="11"/>
      <c r="DEQ68" s="11"/>
      <c r="DER68" s="11"/>
      <c r="DES68" s="11"/>
      <c r="DET68" s="11"/>
      <c r="DEU68" s="11"/>
      <c r="DEV68" s="11"/>
      <c r="DEW68" s="11"/>
      <c r="DEX68" s="11"/>
      <c r="DEY68" s="11"/>
      <c r="DEZ68" s="11"/>
      <c r="DFA68" s="11"/>
      <c r="DFB68" s="11"/>
      <c r="DFC68" s="11"/>
      <c r="DFD68" s="11"/>
      <c r="DFE68" s="11"/>
      <c r="DFF68" s="11"/>
      <c r="DFG68" s="11"/>
      <c r="DFH68" s="11"/>
      <c r="DFI68" s="11"/>
      <c r="DFJ68" s="11"/>
      <c r="DFK68" s="11"/>
      <c r="DFL68" s="11"/>
      <c r="DFM68" s="11"/>
      <c r="DFN68" s="11"/>
      <c r="DFO68" s="11"/>
      <c r="DFP68" s="11"/>
      <c r="DFQ68" s="11"/>
      <c r="DFR68" s="11"/>
      <c r="DFS68" s="11"/>
      <c r="DFT68" s="11"/>
      <c r="DFU68" s="11"/>
      <c r="DFV68" s="11"/>
      <c r="DFW68" s="11"/>
      <c r="DFX68" s="11"/>
      <c r="DFY68" s="11"/>
      <c r="DFZ68" s="11"/>
      <c r="DGA68" s="11"/>
      <c r="DGB68" s="11"/>
      <c r="DGC68" s="11"/>
      <c r="DGD68" s="11"/>
      <c r="DGE68" s="11"/>
      <c r="DGF68" s="11"/>
      <c r="DGG68" s="11"/>
      <c r="DGH68" s="11"/>
      <c r="DGI68" s="11"/>
      <c r="DGJ68" s="11"/>
      <c r="DGK68" s="11"/>
      <c r="DGL68" s="11"/>
      <c r="DGM68" s="11"/>
      <c r="DGN68" s="11"/>
      <c r="DGO68" s="11"/>
      <c r="DGP68" s="11"/>
      <c r="DGQ68" s="11"/>
      <c r="DGR68" s="11"/>
      <c r="DGS68" s="11"/>
      <c r="DGT68" s="11"/>
      <c r="DGU68" s="11"/>
      <c r="DGV68" s="11"/>
      <c r="DGW68" s="11"/>
      <c r="DGX68" s="11"/>
      <c r="DGY68" s="11"/>
      <c r="DGZ68" s="11"/>
      <c r="DHA68" s="11"/>
      <c r="DHB68" s="11"/>
      <c r="DHC68" s="11"/>
      <c r="DHD68" s="11"/>
      <c r="DHE68" s="11"/>
      <c r="DHF68" s="11"/>
      <c r="DHG68" s="11"/>
      <c r="DHH68" s="11"/>
      <c r="DHI68" s="11"/>
      <c r="DHJ68" s="11"/>
      <c r="DHK68" s="11"/>
      <c r="DHL68" s="11"/>
      <c r="DHM68" s="11"/>
      <c r="DHN68" s="11"/>
      <c r="DHO68" s="11"/>
      <c r="DHP68" s="11"/>
      <c r="DHQ68" s="11"/>
      <c r="DHR68" s="11"/>
      <c r="DHS68" s="11"/>
      <c r="DHT68" s="11"/>
      <c r="DHU68" s="11"/>
      <c r="DHV68" s="11"/>
      <c r="DHW68" s="11"/>
      <c r="DHX68" s="11"/>
      <c r="DHY68" s="11"/>
      <c r="DHZ68" s="11"/>
      <c r="DIA68" s="11"/>
      <c r="DIB68" s="11"/>
      <c r="DIC68" s="11"/>
      <c r="DID68" s="11"/>
      <c r="DIE68" s="11"/>
      <c r="DIF68" s="11"/>
      <c r="DIG68" s="11"/>
      <c r="DIH68" s="11"/>
      <c r="DII68" s="11"/>
      <c r="DIJ68" s="11"/>
      <c r="DIK68" s="11"/>
      <c r="DIL68" s="11"/>
      <c r="DIM68" s="11"/>
      <c r="DIN68" s="11"/>
      <c r="DIO68" s="11"/>
      <c r="DIP68" s="11"/>
      <c r="DIQ68" s="11"/>
      <c r="DIR68" s="11"/>
      <c r="DIS68" s="11"/>
      <c r="DIT68" s="11"/>
      <c r="DIU68" s="11"/>
      <c r="DIV68" s="11"/>
      <c r="DIW68" s="11"/>
      <c r="DIX68" s="11"/>
      <c r="DIY68" s="11"/>
      <c r="DIZ68" s="11"/>
      <c r="DJA68" s="11"/>
      <c r="DJB68" s="11"/>
      <c r="DJC68" s="11"/>
      <c r="DJD68" s="11"/>
      <c r="DJE68" s="11"/>
      <c r="DJF68" s="11"/>
      <c r="DJG68" s="11"/>
      <c r="DJH68" s="11"/>
      <c r="DJI68" s="11"/>
      <c r="DJJ68" s="11"/>
      <c r="DJK68" s="11"/>
      <c r="DJL68" s="11"/>
      <c r="DJM68" s="11"/>
      <c r="DJN68" s="11"/>
      <c r="DJO68" s="11"/>
      <c r="DJP68" s="11"/>
      <c r="DJQ68" s="11"/>
      <c r="DJR68" s="11"/>
      <c r="DJS68" s="11"/>
      <c r="DJT68" s="11"/>
      <c r="DJU68" s="11"/>
      <c r="DJV68" s="11"/>
      <c r="DJW68" s="11"/>
      <c r="DJX68" s="11"/>
      <c r="DJY68" s="11"/>
      <c r="DJZ68" s="11"/>
      <c r="DKA68" s="11"/>
      <c r="DKB68" s="11"/>
      <c r="DKC68" s="11"/>
      <c r="DKD68" s="11"/>
      <c r="DKE68" s="11"/>
      <c r="DKF68" s="11"/>
      <c r="DKG68" s="11"/>
      <c r="DKH68" s="11"/>
      <c r="DKI68" s="11"/>
      <c r="DKJ68" s="11"/>
      <c r="DKK68" s="11"/>
      <c r="DKL68" s="11"/>
      <c r="DKM68" s="11"/>
      <c r="DKN68" s="11"/>
      <c r="DKO68" s="11"/>
      <c r="DKP68" s="11"/>
      <c r="DKQ68" s="11"/>
      <c r="DKR68" s="11"/>
      <c r="DKS68" s="11"/>
      <c r="DKT68" s="11"/>
      <c r="DKU68" s="11"/>
      <c r="DKV68" s="11"/>
      <c r="DKW68" s="11"/>
      <c r="DKX68" s="11"/>
      <c r="DKY68" s="11"/>
      <c r="DKZ68" s="11"/>
      <c r="DLA68" s="11"/>
      <c r="DLB68" s="11"/>
      <c r="DLC68" s="11"/>
      <c r="DLD68" s="11"/>
      <c r="DLE68" s="11"/>
      <c r="DLF68" s="11"/>
      <c r="DLG68" s="11"/>
      <c r="DLH68" s="11"/>
      <c r="DLI68" s="11"/>
      <c r="DLJ68" s="11"/>
      <c r="DLK68" s="11"/>
      <c r="DLL68" s="11"/>
      <c r="DLM68" s="11"/>
      <c r="DLN68" s="11"/>
      <c r="DLO68" s="11"/>
      <c r="DLP68" s="11"/>
      <c r="DLQ68" s="11"/>
      <c r="DLR68" s="11"/>
      <c r="DLS68" s="11"/>
      <c r="DLT68" s="11"/>
      <c r="DLU68" s="11"/>
      <c r="DLV68" s="11"/>
      <c r="DLW68" s="11"/>
      <c r="DLX68" s="11"/>
      <c r="DLY68" s="11"/>
      <c r="DLZ68" s="11"/>
      <c r="DMA68" s="11"/>
      <c r="DMB68" s="11"/>
      <c r="DMC68" s="11"/>
      <c r="DMD68" s="11"/>
      <c r="DME68" s="11"/>
      <c r="DMF68" s="11"/>
      <c r="DMG68" s="11"/>
      <c r="DMH68" s="11"/>
      <c r="DMI68" s="11"/>
      <c r="DMJ68" s="11"/>
      <c r="DMK68" s="11"/>
      <c r="DML68" s="11"/>
      <c r="DMM68" s="11"/>
      <c r="DMN68" s="11"/>
      <c r="DMO68" s="11"/>
      <c r="DMP68" s="11"/>
      <c r="DMQ68" s="11"/>
      <c r="DMR68" s="11"/>
      <c r="DMS68" s="11"/>
      <c r="DMT68" s="11"/>
      <c r="DMU68" s="11"/>
      <c r="DMV68" s="11"/>
      <c r="DMW68" s="11"/>
      <c r="DMX68" s="11"/>
      <c r="DMY68" s="11"/>
      <c r="DMZ68" s="11"/>
      <c r="DNA68" s="11"/>
      <c r="DNB68" s="11"/>
      <c r="DNC68" s="11"/>
      <c r="DND68" s="11"/>
      <c r="DNE68" s="11"/>
      <c r="DNF68" s="11"/>
      <c r="DNG68" s="11"/>
      <c r="DNH68" s="11"/>
      <c r="DNI68" s="11"/>
      <c r="DNJ68" s="11"/>
      <c r="DNK68" s="11"/>
      <c r="DNL68" s="11"/>
      <c r="DNM68" s="11"/>
      <c r="DNN68" s="11"/>
      <c r="DNO68" s="11"/>
      <c r="DNP68" s="11"/>
      <c r="DNQ68" s="11"/>
      <c r="DNR68" s="11"/>
      <c r="DNS68" s="11"/>
      <c r="DNT68" s="11"/>
      <c r="DNU68" s="11"/>
      <c r="DNV68" s="11"/>
      <c r="DNW68" s="11"/>
      <c r="DNX68" s="11"/>
      <c r="DNY68" s="11"/>
      <c r="DNZ68" s="11"/>
      <c r="DOA68" s="11"/>
      <c r="DOB68" s="11"/>
      <c r="DOC68" s="11"/>
      <c r="DOD68" s="11"/>
      <c r="DOE68" s="11"/>
      <c r="DOF68" s="11"/>
      <c r="DOG68" s="11"/>
      <c r="DOH68" s="11"/>
      <c r="DOI68" s="11"/>
      <c r="DOJ68" s="11"/>
      <c r="DOK68" s="11"/>
      <c r="DOL68" s="11"/>
      <c r="DOM68" s="11"/>
      <c r="DON68" s="11"/>
      <c r="DOO68" s="11"/>
      <c r="DOP68" s="11"/>
      <c r="DOQ68" s="11"/>
      <c r="DOR68" s="11"/>
      <c r="DOS68" s="11"/>
      <c r="DOT68" s="11"/>
      <c r="DOU68" s="11"/>
      <c r="DOV68" s="11"/>
      <c r="DOW68" s="11"/>
      <c r="DOX68" s="11"/>
      <c r="DOY68" s="11"/>
      <c r="DOZ68" s="11"/>
      <c r="DPA68" s="11"/>
      <c r="DPB68" s="11"/>
      <c r="DPC68" s="11"/>
      <c r="DPD68" s="11"/>
      <c r="DPE68" s="11"/>
      <c r="DPF68" s="11"/>
      <c r="DPG68" s="11"/>
      <c r="DPH68" s="11"/>
      <c r="DPI68" s="11"/>
      <c r="DPJ68" s="11"/>
      <c r="DPK68" s="11"/>
      <c r="DPL68" s="11"/>
      <c r="DPM68" s="11"/>
      <c r="DPN68" s="11"/>
      <c r="DPO68" s="11"/>
      <c r="DPP68" s="11"/>
      <c r="DPQ68" s="11"/>
      <c r="DPR68" s="11"/>
      <c r="DPS68" s="11"/>
      <c r="DPT68" s="11"/>
      <c r="DPU68" s="11"/>
      <c r="DPV68" s="11"/>
      <c r="DPW68" s="11"/>
      <c r="DPX68" s="11"/>
      <c r="DPY68" s="11"/>
      <c r="DPZ68" s="11"/>
      <c r="DQA68" s="11"/>
      <c r="DQB68" s="11"/>
      <c r="DQC68" s="11"/>
      <c r="DQD68" s="11"/>
      <c r="DQE68" s="11"/>
      <c r="DQF68" s="11"/>
      <c r="DQG68" s="11"/>
      <c r="DQH68" s="11"/>
      <c r="DQI68" s="11"/>
      <c r="DQJ68" s="11"/>
      <c r="DQK68" s="11"/>
      <c r="DQL68" s="11"/>
      <c r="DQM68" s="11"/>
      <c r="DQN68" s="11"/>
      <c r="DQO68" s="11"/>
      <c r="DQP68" s="11"/>
      <c r="DQQ68" s="11"/>
      <c r="DQR68" s="11"/>
      <c r="DQS68" s="11"/>
      <c r="DQT68" s="11"/>
      <c r="DQU68" s="11"/>
      <c r="DQV68" s="11"/>
      <c r="DQW68" s="11"/>
      <c r="DQX68" s="11"/>
      <c r="DQY68" s="11"/>
      <c r="DQZ68" s="11"/>
      <c r="DRA68" s="11"/>
      <c r="DRB68" s="11"/>
      <c r="DRC68" s="11"/>
      <c r="DRD68" s="11"/>
      <c r="DRE68" s="11"/>
      <c r="DRF68" s="11"/>
      <c r="DRG68" s="11"/>
      <c r="DRH68" s="11"/>
      <c r="DRI68" s="11"/>
      <c r="DRJ68" s="11"/>
      <c r="DRK68" s="11"/>
      <c r="DRL68" s="11"/>
      <c r="DRM68" s="11"/>
      <c r="DRN68" s="11"/>
      <c r="DRO68" s="11"/>
      <c r="DRP68" s="11"/>
      <c r="DRQ68" s="11"/>
      <c r="DRR68" s="11"/>
      <c r="DRS68" s="11"/>
      <c r="DRT68" s="11"/>
      <c r="DRU68" s="11"/>
      <c r="DRV68" s="11"/>
      <c r="DRW68" s="11"/>
      <c r="DRX68" s="11"/>
      <c r="DRY68" s="11"/>
      <c r="DRZ68" s="11"/>
      <c r="DSA68" s="11"/>
      <c r="DSB68" s="11"/>
      <c r="DSC68" s="11"/>
      <c r="DSD68" s="11"/>
      <c r="DSE68" s="11"/>
      <c r="DSF68" s="11"/>
      <c r="DSG68" s="11"/>
      <c r="DSH68" s="11"/>
      <c r="DSI68" s="11"/>
      <c r="DSJ68" s="11"/>
      <c r="DSK68" s="11"/>
      <c r="DSL68" s="11"/>
      <c r="DSM68" s="11"/>
      <c r="DSN68" s="11"/>
      <c r="DSO68" s="11"/>
      <c r="DSP68" s="11"/>
      <c r="DSQ68" s="11"/>
      <c r="DSR68" s="11"/>
      <c r="DSS68" s="11"/>
      <c r="DST68" s="11"/>
      <c r="DSU68" s="11"/>
      <c r="DSV68" s="11"/>
      <c r="DSW68" s="11"/>
      <c r="DSX68" s="11"/>
      <c r="DSY68" s="11"/>
      <c r="DSZ68" s="11"/>
      <c r="DTA68" s="11"/>
      <c r="DTB68" s="11"/>
      <c r="DTC68" s="11"/>
      <c r="DTD68" s="11"/>
      <c r="DTE68" s="11"/>
      <c r="DTF68" s="11"/>
      <c r="DTG68" s="11"/>
      <c r="DTH68" s="11"/>
      <c r="DTI68" s="11"/>
      <c r="DTJ68" s="11"/>
      <c r="DTK68" s="11"/>
      <c r="DTL68" s="11"/>
      <c r="DTM68" s="11"/>
      <c r="DTN68" s="11"/>
      <c r="DTO68" s="11"/>
      <c r="DTP68" s="11"/>
      <c r="DTQ68" s="11"/>
      <c r="DTR68" s="11"/>
      <c r="DTS68" s="11"/>
      <c r="DTT68" s="11"/>
      <c r="DTU68" s="11"/>
      <c r="DTV68" s="11"/>
      <c r="DTW68" s="11"/>
      <c r="DTX68" s="11"/>
      <c r="DTY68" s="11"/>
      <c r="DTZ68" s="11"/>
      <c r="DUA68" s="11"/>
      <c r="DUB68" s="11"/>
      <c r="DUC68" s="11"/>
      <c r="DUD68" s="11"/>
      <c r="DUE68" s="11"/>
      <c r="DUF68" s="11"/>
      <c r="DUG68" s="11"/>
      <c r="DUH68" s="11"/>
      <c r="DUI68" s="11"/>
      <c r="DUJ68" s="11"/>
      <c r="DUK68" s="11"/>
      <c r="DUL68" s="11"/>
      <c r="DUM68" s="11"/>
      <c r="DUN68" s="11"/>
      <c r="DUO68" s="11"/>
      <c r="DUP68" s="11"/>
      <c r="DUQ68" s="11"/>
      <c r="DUR68" s="11"/>
      <c r="DUS68" s="11"/>
      <c r="DUT68" s="11"/>
      <c r="DUU68" s="11"/>
      <c r="DUV68" s="11"/>
      <c r="DUW68" s="11"/>
      <c r="DUX68" s="11"/>
      <c r="DUY68" s="11"/>
      <c r="DUZ68" s="11"/>
      <c r="DVA68" s="11"/>
      <c r="DVB68" s="11"/>
      <c r="DVC68" s="11"/>
      <c r="DVD68" s="11"/>
      <c r="DVE68" s="11"/>
      <c r="DVF68" s="11"/>
      <c r="DVG68" s="11"/>
      <c r="DVH68" s="11"/>
      <c r="DVI68" s="11"/>
      <c r="DVJ68" s="11"/>
      <c r="DVK68" s="11"/>
      <c r="DVL68" s="11"/>
      <c r="DVM68" s="11"/>
      <c r="DVN68" s="11"/>
      <c r="DVO68" s="11"/>
      <c r="DVP68" s="11"/>
      <c r="DVQ68" s="11"/>
      <c r="DVR68" s="11"/>
      <c r="DVS68" s="11"/>
      <c r="DVT68" s="11"/>
      <c r="DVU68" s="11"/>
      <c r="DVV68" s="11"/>
      <c r="DVW68" s="11"/>
      <c r="DVX68" s="11"/>
      <c r="DVY68" s="11"/>
      <c r="DVZ68" s="11"/>
      <c r="DWA68" s="11"/>
      <c r="DWB68" s="11"/>
      <c r="DWC68" s="11"/>
      <c r="DWD68" s="11"/>
      <c r="DWE68" s="11"/>
      <c r="DWF68" s="11"/>
      <c r="DWG68" s="11"/>
      <c r="DWH68" s="11"/>
      <c r="DWI68" s="11"/>
      <c r="DWJ68" s="11"/>
      <c r="DWK68" s="11"/>
      <c r="DWL68" s="11"/>
      <c r="DWM68" s="11"/>
      <c r="DWN68" s="11"/>
      <c r="DWO68" s="11"/>
      <c r="DWP68" s="11"/>
      <c r="DWQ68" s="11"/>
      <c r="DWR68" s="11"/>
      <c r="DWS68" s="11"/>
      <c r="DWT68" s="11"/>
      <c r="DWU68" s="11"/>
      <c r="DWV68" s="11"/>
      <c r="DWW68" s="11"/>
      <c r="DWX68" s="11"/>
      <c r="DWY68" s="11"/>
      <c r="DWZ68" s="11"/>
      <c r="DXA68" s="11"/>
      <c r="DXB68" s="11"/>
      <c r="DXC68" s="11"/>
      <c r="DXD68" s="11"/>
      <c r="DXE68" s="11"/>
      <c r="DXF68" s="11"/>
      <c r="DXG68" s="11"/>
      <c r="DXH68" s="11"/>
      <c r="DXI68" s="11"/>
      <c r="DXJ68" s="11"/>
      <c r="DXK68" s="11"/>
      <c r="DXL68" s="11"/>
      <c r="DXM68" s="11"/>
      <c r="DXN68" s="11"/>
      <c r="DXO68" s="11"/>
      <c r="DXP68" s="11"/>
      <c r="DXQ68" s="11"/>
      <c r="DXR68" s="11"/>
      <c r="DXS68" s="11"/>
      <c r="DXT68" s="11"/>
      <c r="DXU68" s="11"/>
      <c r="DXV68" s="11"/>
      <c r="DXW68" s="11"/>
      <c r="DXX68" s="11"/>
      <c r="DXY68" s="11"/>
      <c r="DXZ68" s="11"/>
      <c r="DYA68" s="11"/>
      <c r="DYB68" s="11"/>
      <c r="DYC68" s="11"/>
      <c r="DYD68" s="11"/>
      <c r="DYE68" s="11"/>
      <c r="DYF68" s="11"/>
      <c r="DYG68" s="11"/>
      <c r="DYH68" s="11"/>
      <c r="DYI68" s="11"/>
      <c r="DYJ68" s="11"/>
      <c r="DYK68" s="11"/>
      <c r="DYL68" s="11"/>
      <c r="DYM68" s="11"/>
      <c r="DYN68" s="11"/>
      <c r="DYO68" s="11"/>
      <c r="DYP68" s="11"/>
      <c r="DYQ68" s="11"/>
      <c r="DYR68" s="11"/>
      <c r="DYS68" s="11"/>
      <c r="DYT68" s="11"/>
      <c r="DYU68" s="11"/>
      <c r="DYV68" s="11"/>
      <c r="DYW68" s="11"/>
      <c r="DYX68" s="11"/>
      <c r="DYY68" s="11"/>
      <c r="DYZ68" s="11"/>
      <c r="DZA68" s="11"/>
      <c r="DZB68" s="11"/>
      <c r="DZC68" s="11"/>
      <c r="DZD68" s="11"/>
      <c r="DZE68" s="11"/>
      <c r="DZF68" s="11"/>
      <c r="DZG68" s="11"/>
      <c r="DZH68" s="11"/>
      <c r="DZI68" s="11"/>
      <c r="DZJ68" s="11"/>
      <c r="DZK68" s="11"/>
      <c r="DZL68" s="11"/>
      <c r="DZM68" s="11"/>
      <c r="DZN68" s="11"/>
      <c r="DZO68" s="11"/>
      <c r="DZP68" s="11"/>
      <c r="DZQ68" s="11"/>
      <c r="DZR68" s="11"/>
      <c r="DZS68" s="11"/>
      <c r="DZT68" s="11"/>
      <c r="DZU68" s="11"/>
      <c r="DZV68" s="11"/>
      <c r="DZW68" s="11"/>
      <c r="DZX68" s="11"/>
      <c r="DZY68" s="11"/>
      <c r="DZZ68" s="11"/>
      <c r="EAA68" s="11"/>
      <c r="EAB68" s="11"/>
      <c r="EAC68" s="11"/>
      <c r="EAD68" s="11"/>
      <c r="EAE68" s="11"/>
      <c r="EAF68" s="11"/>
      <c r="EAG68" s="11"/>
      <c r="EAH68" s="11"/>
      <c r="EAI68" s="11"/>
      <c r="EAJ68" s="11"/>
      <c r="EAK68" s="11"/>
      <c r="EAL68" s="11"/>
      <c r="EAM68" s="11"/>
      <c r="EAN68" s="11"/>
      <c r="EAO68" s="11"/>
      <c r="EAP68" s="11"/>
      <c r="EAQ68" s="11"/>
      <c r="EAR68" s="11"/>
      <c r="EAS68" s="11"/>
      <c r="EAT68" s="11"/>
      <c r="EAU68" s="11"/>
      <c r="EAV68" s="11"/>
      <c r="EAW68" s="11"/>
      <c r="EAX68" s="11"/>
      <c r="EAY68" s="11"/>
      <c r="EAZ68" s="11"/>
      <c r="EBA68" s="11"/>
      <c r="EBB68" s="11"/>
      <c r="EBC68" s="11"/>
      <c r="EBD68" s="11"/>
      <c r="EBE68" s="11"/>
      <c r="EBF68" s="11"/>
      <c r="EBG68" s="11"/>
      <c r="EBH68" s="11"/>
      <c r="EBI68" s="11"/>
      <c r="EBJ68" s="11"/>
      <c r="EBK68" s="11"/>
      <c r="EBL68" s="11"/>
      <c r="EBM68" s="11"/>
      <c r="EBN68" s="11"/>
      <c r="EBO68" s="11"/>
      <c r="EBP68" s="11"/>
      <c r="EBQ68" s="11"/>
      <c r="EBR68" s="11"/>
      <c r="EBS68" s="11"/>
      <c r="EBT68" s="11"/>
      <c r="EBU68" s="11"/>
      <c r="EBV68" s="11"/>
      <c r="EBW68" s="11"/>
      <c r="EBX68" s="11"/>
      <c r="EBY68" s="11"/>
      <c r="EBZ68" s="11"/>
      <c r="ECA68" s="11"/>
      <c r="ECB68" s="11"/>
      <c r="ECC68" s="11"/>
      <c r="ECD68" s="11"/>
      <c r="ECE68" s="11"/>
      <c r="ECF68" s="11"/>
      <c r="ECG68" s="11"/>
      <c r="ECH68" s="11"/>
      <c r="ECI68" s="11"/>
      <c r="ECJ68" s="11"/>
      <c r="ECK68" s="11"/>
      <c r="ECL68" s="11"/>
      <c r="ECM68" s="11"/>
      <c r="ECN68" s="11"/>
      <c r="ECO68" s="11"/>
      <c r="ECP68" s="11"/>
      <c r="ECQ68" s="11"/>
      <c r="ECR68" s="11"/>
      <c r="ECS68" s="11"/>
      <c r="ECT68" s="11"/>
      <c r="ECU68" s="11"/>
      <c r="ECV68" s="11"/>
      <c r="ECW68" s="11"/>
      <c r="ECX68" s="11"/>
      <c r="ECY68" s="11"/>
      <c r="ECZ68" s="11"/>
      <c r="EDA68" s="11"/>
      <c r="EDB68" s="11"/>
      <c r="EDC68" s="11"/>
      <c r="EDD68" s="11"/>
      <c r="EDE68" s="11"/>
      <c r="EDF68" s="11"/>
      <c r="EDG68" s="11"/>
      <c r="EDH68" s="11"/>
      <c r="EDI68" s="11"/>
      <c r="EDJ68" s="11"/>
      <c r="EDK68" s="11"/>
      <c r="EDL68" s="11"/>
      <c r="EDM68" s="11"/>
      <c r="EDN68" s="11"/>
      <c r="EDO68" s="11"/>
      <c r="EDP68" s="11"/>
      <c r="EDQ68" s="11"/>
      <c r="EDR68" s="11"/>
      <c r="EDS68" s="11"/>
      <c r="EDT68" s="11"/>
      <c r="EDU68" s="11"/>
      <c r="EDV68" s="11"/>
      <c r="EDW68" s="11"/>
      <c r="EDX68" s="11"/>
      <c r="EDY68" s="11"/>
      <c r="EDZ68" s="11"/>
      <c r="EEA68" s="11"/>
      <c r="EEB68" s="11"/>
      <c r="EEC68" s="11"/>
      <c r="EED68" s="11"/>
      <c r="EEE68" s="11"/>
      <c r="EEF68" s="11"/>
      <c r="EEG68" s="11"/>
      <c r="EEH68" s="11"/>
      <c r="EEI68" s="11"/>
      <c r="EEJ68" s="11"/>
      <c r="EEK68" s="11"/>
      <c r="EEL68" s="11"/>
      <c r="EEM68" s="11"/>
      <c r="EEN68" s="11"/>
      <c r="EEO68" s="11"/>
      <c r="EEP68" s="11"/>
      <c r="EEQ68" s="11"/>
      <c r="EER68" s="11"/>
      <c r="EES68" s="11"/>
      <c r="EET68" s="11"/>
      <c r="EEU68" s="11"/>
      <c r="EEV68" s="11"/>
      <c r="EEW68" s="11"/>
      <c r="EEX68" s="11"/>
      <c r="EEY68" s="11"/>
      <c r="EEZ68" s="11"/>
      <c r="EFA68" s="11"/>
      <c r="EFB68" s="11"/>
      <c r="EFC68" s="11"/>
      <c r="EFD68" s="11"/>
      <c r="EFE68" s="11"/>
      <c r="EFF68" s="11"/>
      <c r="EFG68" s="11"/>
      <c r="EFH68" s="11"/>
      <c r="EFI68" s="11"/>
      <c r="EFJ68" s="11"/>
      <c r="EFK68" s="11"/>
      <c r="EFL68" s="11"/>
      <c r="EFM68" s="11"/>
      <c r="EFN68" s="11"/>
      <c r="EFO68" s="11"/>
      <c r="EFP68" s="11"/>
      <c r="EFQ68" s="11"/>
      <c r="EFR68" s="11"/>
      <c r="EFS68" s="11"/>
      <c r="EFT68" s="11"/>
      <c r="EFU68" s="11"/>
      <c r="EFV68" s="11"/>
      <c r="EFW68" s="11"/>
      <c r="EFX68" s="11"/>
      <c r="EFY68" s="11"/>
      <c r="EFZ68" s="11"/>
      <c r="EGA68" s="11"/>
      <c r="EGB68" s="11"/>
      <c r="EGC68" s="11"/>
      <c r="EGD68" s="11"/>
      <c r="EGE68" s="11"/>
      <c r="EGF68" s="11"/>
      <c r="EGG68" s="11"/>
      <c r="EGH68" s="11"/>
      <c r="EGI68" s="11"/>
      <c r="EGJ68" s="11"/>
      <c r="EGK68" s="11"/>
      <c r="EGL68" s="11"/>
      <c r="EGM68" s="11"/>
      <c r="EGN68" s="11"/>
      <c r="EGO68" s="11"/>
      <c r="EGP68" s="11"/>
      <c r="EGQ68" s="11"/>
      <c r="EGR68" s="11"/>
      <c r="EGS68" s="11"/>
      <c r="EGT68" s="11"/>
      <c r="EGU68" s="11"/>
      <c r="EGV68" s="11"/>
      <c r="EGW68" s="11"/>
      <c r="EGX68" s="11"/>
      <c r="EGY68" s="11"/>
      <c r="EGZ68" s="11"/>
      <c r="EHA68" s="11"/>
      <c r="EHB68" s="11"/>
      <c r="EHC68" s="11"/>
      <c r="EHD68" s="11"/>
      <c r="EHE68" s="11"/>
      <c r="EHF68" s="11"/>
      <c r="EHG68" s="11"/>
      <c r="EHH68" s="11"/>
      <c r="EHI68" s="11"/>
      <c r="EHJ68" s="11"/>
      <c r="EHK68" s="11"/>
      <c r="EHL68" s="11"/>
      <c r="EHM68" s="11"/>
      <c r="EHN68" s="11"/>
      <c r="EHO68" s="11"/>
      <c r="EHP68" s="11"/>
      <c r="EHQ68" s="11"/>
      <c r="EHR68" s="11"/>
      <c r="EHS68" s="11"/>
      <c r="EHT68" s="11"/>
      <c r="EHU68" s="11"/>
      <c r="EHV68" s="11"/>
      <c r="EHW68" s="11"/>
      <c r="EHX68" s="11"/>
      <c r="EHY68" s="11"/>
      <c r="EHZ68" s="11"/>
      <c r="EIA68" s="11"/>
      <c r="EIB68" s="11"/>
      <c r="EIC68" s="11"/>
      <c r="EID68" s="11"/>
      <c r="EIE68" s="11"/>
      <c r="EIF68" s="11"/>
      <c r="EIG68" s="11"/>
      <c r="EIH68" s="11"/>
      <c r="EII68" s="11"/>
      <c r="EIJ68" s="11"/>
      <c r="EIK68" s="11"/>
      <c r="EIL68" s="11"/>
      <c r="EIM68" s="11"/>
      <c r="EIN68" s="11"/>
      <c r="EIO68" s="11"/>
      <c r="EIP68" s="11"/>
      <c r="EIQ68" s="11"/>
      <c r="EIR68" s="11"/>
      <c r="EIS68" s="11"/>
      <c r="EIT68" s="11"/>
      <c r="EIU68" s="11"/>
      <c r="EIV68" s="11"/>
      <c r="EIW68" s="11"/>
      <c r="EIX68" s="11"/>
      <c r="EIY68" s="11"/>
      <c r="EIZ68" s="11"/>
      <c r="EJA68" s="11"/>
      <c r="EJB68" s="11"/>
      <c r="EJC68" s="11"/>
      <c r="EJD68" s="11"/>
      <c r="EJE68" s="11"/>
      <c r="EJF68" s="11"/>
      <c r="EJG68" s="11"/>
      <c r="EJH68" s="11"/>
      <c r="EJI68" s="11"/>
      <c r="EJJ68" s="11"/>
      <c r="EJK68" s="11"/>
      <c r="EJL68" s="11"/>
      <c r="EJM68" s="11"/>
      <c r="EJN68" s="11"/>
      <c r="EJO68" s="11"/>
      <c r="EJP68" s="11"/>
      <c r="EJQ68" s="11"/>
      <c r="EJR68" s="11"/>
      <c r="EJS68" s="11"/>
      <c r="EJT68" s="11"/>
      <c r="EJU68" s="11"/>
      <c r="EJV68" s="11"/>
      <c r="EJW68" s="11"/>
      <c r="EJX68" s="11"/>
      <c r="EJY68" s="11"/>
      <c r="EJZ68" s="11"/>
      <c r="EKA68" s="11"/>
      <c r="EKB68" s="11"/>
      <c r="EKC68" s="11"/>
      <c r="EKD68" s="11"/>
      <c r="EKE68" s="11"/>
      <c r="EKF68" s="11"/>
      <c r="EKG68" s="11"/>
      <c r="EKH68" s="11"/>
      <c r="EKI68" s="11"/>
      <c r="EKJ68" s="11"/>
      <c r="EKK68" s="11"/>
      <c r="EKL68" s="11"/>
      <c r="EKM68" s="11"/>
      <c r="EKN68" s="11"/>
      <c r="EKO68" s="11"/>
      <c r="EKP68" s="11"/>
      <c r="EKQ68" s="11"/>
      <c r="EKR68" s="11"/>
      <c r="EKS68" s="11"/>
      <c r="EKT68" s="11"/>
      <c r="EKU68" s="11"/>
      <c r="EKV68" s="11"/>
      <c r="EKW68" s="11"/>
      <c r="EKX68" s="11"/>
      <c r="EKY68" s="11"/>
      <c r="EKZ68" s="11"/>
      <c r="ELA68" s="11"/>
      <c r="ELB68" s="11"/>
      <c r="ELC68" s="11"/>
      <c r="ELD68" s="11"/>
      <c r="ELE68" s="11"/>
      <c r="ELF68" s="11"/>
      <c r="ELG68" s="11"/>
      <c r="ELH68" s="11"/>
      <c r="ELI68" s="11"/>
      <c r="ELJ68" s="11"/>
      <c r="ELK68" s="11"/>
      <c r="ELL68" s="11"/>
      <c r="ELM68" s="11"/>
      <c r="ELN68" s="11"/>
      <c r="ELO68" s="11"/>
      <c r="ELP68" s="11"/>
      <c r="ELQ68" s="11"/>
      <c r="ELR68" s="11"/>
      <c r="ELS68" s="11"/>
      <c r="ELT68" s="11"/>
      <c r="ELU68" s="11"/>
      <c r="ELV68" s="11"/>
      <c r="ELW68" s="11"/>
      <c r="ELX68" s="11"/>
      <c r="ELY68" s="11"/>
      <c r="ELZ68" s="11"/>
      <c r="EMA68" s="11"/>
      <c r="EMB68" s="11"/>
      <c r="EMC68" s="11"/>
      <c r="EMD68" s="11"/>
      <c r="EME68" s="11"/>
      <c r="EMF68" s="11"/>
      <c r="EMG68" s="11"/>
      <c r="EMH68" s="11"/>
      <c r="EMI68" s="11"/>
      <c r="EMJ68" s="11"/>
      <c r="EMK68" s="11"/>
      <c r="EML68" s="11"/>
      <c r="EMM68" s="11"/>
      <c r="EMN68" s="11"/>
      <c r="EMO68" s="11"/>
      <c r="EMP68" s="11"/>
      <c r="EMQ68" s="11"/>
      <c r="EMR68" s="11"/>
      <c r="EMS68" s="11"/>
      <c r="EMT68" s="11"/>
      <c r="EMU68" s="11"/>
      <c r="EMV68" s="11"/>
      <c r="EMW68" s="11"/>
      <c r="EMX68" s="11"/>
      <c r="EMY68" s="11"/>
      <c r="EMZ68" s="11"/>
      <c r="ENA68" s="11"/>
      <c r="ENB68" s="11"/>
      <c r="ENC68" s="11"/>
      <c r="END68" s="11"/>
      <c r="ENE68" s="11"/>
      <c r="ENF68" s="11"/>
      <c r="ENG68" s="11"/>
      <c r="ENH68" s="11"/>
      <c r="ENI68" s="11"/>
      <c r="ENJ68" s="11"/>
      <c r="ENK68" s="11"/>
      <c r="ENL68" s="11"/>
      <c r="ENM68" s="11"/>
      <c r="ENN68" s="11"/>
      <c r="ENO68" s="11"/>
      <c r="ENP68" s="11"/>
      <c r="ENQ68" s="11"/>
      <c r="ENR68" s="11"/>
      <c r="ENS68" s="11"/>
      <c r="ENT68" s="11"/>
      <c r="ENU68" s="11"/>
      <c r="ENV68" s="11"/>
      <c r="ENW68" s="11"/>
      <c r="ENX68" s="11"/>
      <c r="ENY68" s="11"/>
      <c r="ENZ68" s="11"/>
      <c r="EOA68" s="11"/>
      <c r="EOB68" s="11"/>
      <c r="EOC68" s="11"/>
      <c r="EOD68" s="11"/>
      <c r="EOE68" s="11"/>
      <c r="EOF68" s="11"/>
      <c r="EOG68" s="11"/>
      <c r="EOH68" s="11"/>
      <c r="EOI68" s="11"/>
      <c r="EOJ68" s="11"/>
      <c r="EOK68" s="11"/>
      <c r="EOL68" s="11"/>
      <c r="EOM68" s="11"/>
      <c r="EON68" s="11"/>
      <c r="EOO68" s="11"/>
      <c r="EOP68" s="11"/>
      <c r="EOQ68" s="11"/>
      <c r="EOR68" s="11"/>
      <c r="EOS68" s="11"/>
      <c r="EOT68" s="11"/>
      <c r="EOU68" s="11"/>
      <c r="EOV68" s="11"/>
      <c r="EOW68" s="11"/>
      <c r="EOX68" s="11"/>
      <c r="EOY68" s="11"/>
      <c r="EOZ68" s="11"/>
      <c r="EPA68" s="11"/>
      <c r="EPB68" s="11"/>
      <c r="EPC68" s="11"/>
      <c r="EPD68" s="11"/>
      <c r="EPE68" s="11"/>
      <c r="EPF68" s="11"/>
      <c r="EPG68" s="11"/>
      <c r="EPH68" s="11"/>
      <c r="EPI68" s="11"/>
      <c r="EPJ68" s="11"/>
      <c r="EPK68" s="11"/>
      <c r="EPL68" s="11"/>
      <c r="EPM68" s="11"/>
      <c r="EPN68" s="11"/>
      <c r="EPO68" s="11"/>
      <c r="EPP68" s="11"/>
      <c r="EPQ68" s="11"/>
      <c r="EPR68" s="11"/>
      <c r="EPS68" s="11"/>
      <c r="EPT68" s="11"/>
      <c r="EPU68" s="11"/>
      <c r="EPV68" s="11"/>
      <c r="EPW68" s="11"/>
      <c r="EPX68" s="11"/>
      <c r="EPY68" s="11"/>
      <c r="EPZ68" s="11"/>
      <c r="EQA68" s="11"/>
      <c r="EQB68" s="11"/>
      <c r="EQC68" s="11"/>
      <c r="EQD68" s="11"/>
      <c r="EQE68" s="11"/>
      <c r="EQF68" s="11"/>
      <c r="EQG68" s="11"/>
      <c r="EQH68" s="11"/>
      <c r="EQI68" s="11"/>
      <c r="EQJ68" s="11"/>
      <c r="EQK68" s="11"/>
      <c r="EQL68" s="11"/>
      <c r="EQM68" s="11"/>
      <c r="EQN68" s="11"/>
      <c r="EQO68" s="11"/>
      <c r="EQP68" s="11"/>
      <c r="EQQ68" s="11"/>
      <c r="EQR68" s="11"/>
      <c r="EQS68" s="11"/>
      <c r="EQT68" s="11"/>
      <c r="EQU68" s="11"/>
      <c r="EQV68" s="11"/>
      <c r="EQW68" s="11"/>
      <c r="EQX68" s="11"/>
      <c r="EQY68" s="11"/>
      <c r="EQZ68" s="11"/>
      <c r="ERA68" s="11"/>
      <c r="ERB68" s="11"/>
      <c r="ERC68" s="11"/>
      <c r="ERD68" s="11"/>
      <c r="ERE68" s="11"/>
      <c r="ERF68" s="11"/>
      <c r="ERG68" s="11"/>
      <c r="ERH68" s="11"/>
      <c r="ERI68" s="11"/>
      <c r="ERJ68" s="11"/>
      <c r="ERK68" s="11"/>
      <c r="ERL68" s="11"/>
      <c r="ERM68" s="11"/>
      <c r="ERN68" s="11"/>
      <c r="ERO68" s="11"/>
      <c r="ERP68" s="11"/>
      <c r="ERQ68" s="11"/>
      <c r="ERR68" s="11"/>
      <c r="ERS68" s="11"/>
      <c r="ERT68" s="11"/>
      <c r="ERU68" s="11"/>
      <c r="ERV68" s="11"/>
      <c r="ERW68" s="11"/>
      <c r="ERX68" s="11"/>
      <c r="ERY68" s="11"/>
      <c r="ERZ68" s="11"/>
      <c r="ESA68" s="11"/>
      <c r="ESB68" s="11"/>
      <c r="ESC68" s="11"/>
      <c r="ESD68" s="11"/>
      <c r="ESE68" s="11"/>
      <c r="ESF68" s="11"/>
      <c r="ESG68" s="11"/>
      <c r="ESH68" s="11"/>
      <c r="ESI68" s="11"/>
      <c r="ESJ68" s="11"/>
      <c r="ESK68" s="11"/>
      <c r="ESL68" s="11"/>
      <c r="ESM68" s="11"/>
      <c r="ESN68" s="11"/>
      <c r="ESO68" s="11"/>
      <c r="ESP68" s="11"/>
      <c r="ESQ68" s="11"/>
      <c r="ESR68" s="11"/>
      <c r="ESS68" s="11"/>
      <c r="EST68" s="11"/>
      <c r="ESU68" s="11"/>
      <c r="ESV68" s="11"/>
      <c r="ESW68" s="11"/>
      <c r="ESX68" s="11"/>
      <c r="ESY68" s="11"/>
      <c r="ESZ68" s="11"/>
      <c r="ETA68" s="11"/>
      <c r="ETB68" s="11"/>
      <c r="ETC68" s="11"/>
      <c r="ETD68" s="11"/>
      <c r="ETE68" s="11"/>
      <c r="ETF68" s="11"/>
      <c r="ETG68" s="11"/>
      <c r="ETH68" s="11"/>
      <c r="ETI68" s="11"/>
      <c r="ETJ68" s="11"/>
      <c r="ETK68" s="11"/>
      <c r="ETL68" s="11"/>
      <c r="ETM68" s="11"/>
      <c r="ETN68" s="11"/>
      <c r="ETO68" s="11"/>
      <c r="ETP68" s="11"/>
      <c r="ETQ68" s="11"/>
      <c r="ETR68" s="11"/>
      <c r="ETS68" s="11"/>
      <c r="ETT68" s="11"/>
      <c r="ETU68" s="11"/>
      <c r="ETV68" s="11"/>
      <c r="ETW68" s="11"/>
      <c r="ETX68" s="11"/>
      <c r="ETY68" s="11"/>
      <c r="ETZ68" s="11"/>
      <c r="EUA68" s="11"/>
      <c r="EUB68" s="11"/>
      <c r="EUC68" s="11"/>
      <c r="EUD68" s="11"/>
      <c r="EUE68" s="11"/>
      <c r="EUF68" s="11"/>
      <c r="EUG68" s="11"/>
      <c r="EUH68" s="11"/>
      <c r="EUI68" s="11"/>
      <c r="EUJ68" s="11"/>
      <c r="EUK68" s="11"/>
      <c r="EUL68" s="11"/>
      <c r="EUM68" s="11"/>
      <c r="EUN68" s="11"/>
      <c r="EUO68" s="11"/>
      <c r="EUP68" s="11"/>
      <c r="EUQ68" s="11"/>
      <c r="EUR68" s="11"/>
      <c r="EUS68" s="11"/>
      <c r="EUT68" s="11"/>
      <c r="EUU68" s="11"/>
      <c r="EUV68" s="11"/>
      <c r="EUW68" s="11"/>
      <c r="EUX68" s="11"/>
      <c r="EUY68" s="11"/>
      <c r="EUZ68" s="11"/>
      <c r="EVA68" s="11"/>
      <c r="EVB68" s="11"/>
      <c r="EVC68" s="11"/>
      <c r="EVD68" s="11"/>
      <c r="EVE68" s="11"/>
      <c r="EVF68" s="11"/>
      <c r="EVG68" s="11"/>
      <c r="EVH68" s="11"/>
      <c r="EVI68" s="11"/>
      <c r="EVJ68" s="11"/>
      <c r="EVK68" s="11"/>
      <c r="EVL68" s="11"/>
      <c r="EVM68" s="11"/>
      <c r="EVN68" s="11"/>
      <c r="EVO68" s="11"/>
      <c r="EVP68" s="11"/>
      <c r="EVQ68" s="11"/>
      <c r="EVR68" s="11"/>
      <c r="EVS68" s="11"/>
      <c r="EVT68" s="11"/>
      <c r="EVU68" s="11"/>
      <c r="EVV68" s="11"/>
      <c r="EVW68" s="11"/>
      <c r="EVX68" s="11"/>
      <c r="EVY68" s="11"/>
      <c r="EVZ68" s="11"/>
      <c r="EWA68" s="11"/>
      <c r="EWB68" s="11"/>
      <c r="EWC68" s="11"/>
      <c r="EWD68" s="11"/>
      <c r="EWE68" s="11"/>
      <c r="EWF68" s="11"/>
      <c r="EWG68" s="11"/>
      <c r="EWH68" s="11"/>
      <c r="EWI68" s="11"/>
      <c r="EWJ68" s="11"/>
      <c r="EWK68" s="11"/>
      <c r="EWL68" s="11"/>
      <c r="EWM68" s="11"/>
      <c r="EWN68" s="11"/>
      <c r="EWO68" s="11"/>
      <c r="EWP68" s="11"/>
      <c r="EWQ68" s="11"/>
      <c r="EWR68" s="11"/>
      <c r="EWS68" s="11"/>
      <c r="EWT68" s="11"/>
      <c r="EWU68" s="11"/>
      <c r="EWV68" s="11"/>
      <c r="EWW68" s="11"/>
      <c r="EWX68" s="11"/>
      <c r="EWY68" s="11"/>
      <c r="EWZ68" s="11"/>
      <c r="EXA68" s="11"/>
      <c r="EXB68" s="11"/>
      <c r="EXC68" s="11"/>
      <c r="EXD68" s="11"/>
      <c r="EXE68" s="11"/>
      <c r="EXF68" s="11"/>
      <c r="EXG68" s="11"/>
      <c r="EXH68" s="11"/>
      <c r="EXI68" s="11"/>
      <c r="EXJ68" s="11"/>
      <c r="EXK68" s="11"/>
      <c r="EXL68" s="11"/>
      <c r="EXM68" s="11"/>
      <c r="EXN68" s="11"/>
      <c r="EXO68" s="11"/>
      <c r="EXP68" s="11"/>
      <c r="EXQ68" s="11"/>
      <c r="EXR68" s="11"/>
      <c r="EXS68" s="11"/>
      <c r="EXT68" s="11"/>
      <c r="EXU68" s="11"/>
      <c r="EXV68" s="11"/>
      <c r="EXW68" s="11"/>
      <c r="EXX68" s="11"/>
      <c r="EXY68" s="11"/>
      <c r="EXZ68" s="11"/>
      <c r="EYA68" s="11"/>
      <c r="EYB68" s="11"/>
      <c r="EYC68" s="11"/>
      <c r="EYD68" s="11"/>
      <c r="EYE68" s="11"/>
      <c r="EYF68" s="11"/>
      <c r="EYG68" s="11"/>
      <c r="EYH68" s="11"/>
      <c r="EYI68" s="11"/>
      <c r="EYJ68" s="11"/>
      <c r="EYK68" s="11"/>
      <c r="EYL68" s="11"/>
      <c r="EYM68" s="11"/>
      <c r="EYN68" s="11"/>
      <c r="EYO68" s="11"/>
      <c r="EYP68" s="11"/>
      <c r="EYQ68" s="11"/>
      <c r="EYR68" s="11"/>
      <c r="EYS68" s="11"/>
      <c r="EYT68" s="11"/>
      <c r="EYU68" s="11"/>
      <c r="EYV68" s="11"/>
      <c r="EYW68" s="11"/>
      <c r="EYX68" s="11"/>
      <c r="EYY68" s="11"/>
      <c r="EYZ68" s="11"/>
      <c r="EZA68" s="11"/>
      <c r="EZB68" s="11"/>
      <c r="EZC68" s="11"/>
      <c r="EZD68" s="11"/>
      <c r="EZE68" s="11"/>
      <c r="EZF68" s="11"/>
      <c r="EZG68" s="11"/>
      <c r="EZH68" s="11"/>
      <c r="EZI68" s="11"/>
      <c r="EZJ68" s="11"/>
      <c r="EZK68" s="11"/>
      <c r="EZL68" s="11"/>
      <c r="EZM68" s="11"/>
      <c r="EZN68" s="11"/>
      <c r="EZO68" s="11"/>
      <c r="EZP68" s="11"/>
      <c r="EZQ68" s="11"/>
      <c r="EZR68" s="11"/>
      <c r="EZS68" s="11"/>
      <c r="EZT68" s="11"/>
      <c r="EZU68" s="11"/>
      <c r="EZV68" s="11"/>
      <c r="EZW68" s="11"/>
      <c r="EZX68" s="11"/>
      <c r="EZY68" s="11"/>
      <c r="EZZ68" s="11"/>
      <c r="FAA68" s="11"/>
      <c r="FAB68" s="11"/>
      <c r="FAC68" s="11"/>
      <c r="FAD68" s="11"/>
      <c r="FAE68" s="11"/>
      <c r="FAF68" s="11"/>
      <c r="FAG68" s="11"/>
      <c r="FAH68" s="11"/>
      <c r="FAI68" s="11"/>
      <c r="FAJ68" s="11"/>
      <c r="FAK68" s="11"/>
      <c r="FAL68" s="11"/>
      <c r="FAM68" s="11"/>
      <c r="FAN68" s="11"/>
      <c r="FAO68" s="11"/>
      <c r="FAP68" s="11"/>
      <c r="FAQ68" s="11"/>
      <c r="FAR68" s="11"/>
      <c r="FAS68" s="11"/>
      <c r="FAT68" s="11"/>
      <c r="FAU68" s="11"/>
      <c r="FAV68" s="11"/>
      <c r="FAW68" s="11"/>
      <c r="FAX68" s="11"/>
      <c r="FAY68" s="11"/>
      <c r="FAZ68" s="11"/>
      <c r="FBA68" s="11"/>
      <c r="FBB68" s="11"/>
      <c r="FBC68" s="11"/>
      <c r="FBD68" s="11"/>
      <c r="FBE68" s="11"/>
      <c r="FBF68" s="11"/>
      <c r="FBG68" s="11"/>
      <c r="FBH68" s="11"/>
      <c r="FBI68" s="11"/>
      <c r="FBJ68" s="11"/>
      <c r="FBK68" s="11"/>
      <c r="FBL68" s="11"/>
      <c r="FBM68" s="11"/>
      <c r="FBN68" s="11"/>
      <c r="FBO68" s="11"/>
      <c r="FBP68" s="11"/>
      <c r="FBQ68" s="11"/>
      <c r="FBR68" s="11"/>
      <c r="FBS68" s="11"/>
      <c r="FBT68" s="11"/>
      <c r="FBU68" s="11"/>
      <c r="FBV68" s="11"/>
      <c r="FBW68" s="11"/>
      <c r="FBX68" s="11"/>
      <c r="FBY68" s="11"/>
      <c r="FBZ68" s="11"/>
      <c r="FCA68" s="11"/>
      <c r="FCB68" s="11"/>
      <c r="FCC68" s="11"/>
      <c r="FCD68" s="11"/>
      <c r="FCE68" s="11"/>
      <c r="FCF68" s="11"/>
      <c r="FCG68" s="11"/>
      <c r="FCH68" s="11"/>
      <c r="FCI68" s="11"/>
      <c r="FCJ68" s="11"/>
      <c r="FCK68" s="11"/>
      <c r="FCL68" s="11"/>
      <c r="FCM68" s="11"/>
      <c r="FCN68" s="11"/>
      <c r="FCO68" s="11"/>
      <c r="FCP68" s="11"/>
      <c r="FCQ68" s="11"/>
      <c r="FCR68" s="11"/>
      <c r="FCS68" s="11"/>
      <c r="FCT68" s="11"/>
      <c r="FCU68" s="11"/>
      <c r="FCV68" s="11"/>
      <c r="FCW68" s="11"/>
      <c r="FCX68" s="11"/>
      <c r="FCY68" s="11"/>
      <c r="FCZ68" s="11"/>
      <c r="FDA68" s="11"/>
      <c r="FDB68" s="11"/>
      <c r="FDC68" s="11"/>
      <c r="FDD68" s="11"/>
      <c r="FDE68" s="11"/>
      <c r="FDF68" s="11"/>
      <c r="FDG68" s="11"/>
      <c r="FDH68" s="11"/>
      <c r="FDI68" s="11"/>
      <c r="FDJ68" s="11"/>
      <c r="FDK68" s="11"/>
      <c r="FDL68" s="11"/>
      <c r="FDM68" s="11"/>
      <c r="FDN68" s="11"/>
      <c r="FDO68" s="11"/>
      <c r="FDP68" s="11"/>
      <c r="FDQ68" s="11"/>
      <c r="FDR68" s="11"/>
      <c r="FDS68" s="11"/>
      <c r="FDT68" s="11"/>
      <c r="FDU68" s="11"/>
      <c r="FDV68" s="11"/>
      <c r="FDW68" s="11"/>
      <c r="FDX68" s="11"/>
      <c r="FDY68" s="11"/>
      <c r="FDZ68" s="11"/>
      <c r="FEA68" s="11"/>
      <c r="FEB68" s="11"/>
      <c r="FEC68" s="11"/>
      <c r="FED68" s="11"/>
      <c r="FEE68" s="11"/>
      <c r="FEF68" s="11"/>
      <c r="FEG68" s="11"/>
      <c r="FEH68" s="11"/>
      <c r="FEI68" s="11"/>
      <c r="FEJ68" s="11"/>
      <c r="FEK68" s="11"/>
      <c r="FEL68" s="11"/>
      <c r="FEM68" s="11"/>
      <c r="FEN68" s="11"/>
      <c r="FEO68" s="11"/>
      <c r="FEP68" s="11"/>
      <c r="FEQ68" s="11"/>
      <c r="FER68" s="11"/>
      <c r="FES68" s="11"/>
      <c r="FET68" s="11"/>
      <c r="FEU68" s="11"/>
      <c r="FEV68" s="11"/>
      <c r="FEW68" s="11"/>
      <c r="FEX68" s="11"/>
      <c r="FEY68" s="11"/>
      <c r="FEZ68" s="11"/>
      <c r="FFA68" s="11"/>
      <c r="FFB68" s="11"/>
      <c r="FFC68" s="11"/>
      <c r="FFD68" s="11"/>
      <c r="FFE68" s="11"/>
      <c r="FFF68" s="11"/>
      <c r="FFG68" s="11"/>
      <c r="FFH68" s="11"/>
      <c r="FFI68" s="11"/>
      <c r="FFJ68" s="11"/>
      <c r="FFK68" s="11"/>
      <c r="FFL68" s="11"/>
      <c r="FFM68" s="11"/>
      <c r="FFN68" s="11"/>
      <c r="FFO68" s="11"/>
      <c r="FFP68" s="11"/>
      <c r="FFQ68" s="11"/>
      <c r="FFR68" s="11"/>
      <c r="FFS68" s="11"/>
      <c r="FFT68" s="11"/>
      <c r="FFU68" s="11"/>
      <c r="FFV68" s="11"/>
      <c r="FFW68" s="11"/>
      <c r="FFX68" s="11"/>
      <c r="FFY68" s="11"/>
      <c r="FFZ68" s="11"/>
      <c r="FGA68" s="11"/>
      <c r="FGB68" s="11"/>
      <c r="FGC68" s="11"/>
      <c r="FGD68" s="11"/>
      <c r="FGE68" s="11"/>
      <c r="FGF68" s="11"/>
      <c r="FGG68" s="11"/>
      <c r="FGH68" s="11"/>
      <c r="FGI68" s="11"/>
      <c r="FGJ68" s="11"/>
      <c r="FGK68" s="11"/>
      <c r="FGL68" s="11"/>
      <c r="FGM68" s="11"/>
      <c r="FGN68" s="11"/>
      <c r="FGO68" s="11"/>
      <c r="FGP68" s="11"/>
      <c r="FGQ68" s="11"/>
      <c r="FGR68" s="11"/>
      <c r="FGS68" s="11"/>
      <c r="FGT68" s="11"/>
      <c r="FGU68" s="11"/>
      <c r="FGV68" s="11"/>
      <c r="FGW68" s="11"/>
      <c r="FGX68" s="11"/>
      <c r="FGY68" s="11"/>
      <c r="FGZ68" s="11"/>
      <c r="FHA68" s="11"/>
      <c r="FHB68" s="11"/>
      <c r="FHC68" s="11"/>
      <c r="FHD68" s="11"/>
      <c r="FHE68" s="11"/>
      <c r="FHF68" s="11"/>
      <c r="FHG68" s="11"/>
      <c r="FHH68" s="11"/>
      <c r="FHI68" s="11"/>
      <c r="FHJ68" s="11"/>
      <c r="FHK68" s="11"/>
      <c r="FHL68" s="11"/>
      <c r="FHM68" s="11"/>
      <c r="FHN68" s="11"/>
      <c r="FHO68" s="11"/>
      <c r="FHP68" s="11"/>
      <c r="FHQ68" s="11"/>
      <c r="FHR68" s="11"/>
      <c r="FHS68" s="11"/>
      <c r="FHT68" s="11"/>
      <c r="FHU68" s="11"/>
      <c r="FHV68" s="11"/>
      <c r="FHW68" s="11"/>
      <c r="FHX68" s="11"/>
      <c r="FHY68" s="11"/>
      <c r="FHZ68" s="11"/>
      <c r="FIA68" s="11"/>
      <c r="FIB68" s="11"/>
      <c r="FIC68" s="11"/>
      <c r="FID68" s="11"/>
      <c r="FIE68" s="11"/>
      <c r="FIF68" s="11"/>
      <c r="FIG68" s="11"/>
      <c r="FIH68" s="11"/>
      <c r="FII68" s="11"/>
      <c r="FIJ68" s="11"/>
      <c r="FIK68" s="11"/>
      <c r="FIL68" s="11"/>
      <c r="FIM68" s="11"/>
      <c r="FIN68" s="11"/>
      <c r="FIO68" s="11"/>
      <c r="FIP68" s="11"/>
      <c r="FIQ68" s="11"/>
      <c r="FIR68" s="11"/>
      <c r="FIS68" s="11"/>
      <c r="FIT68" s="11"/>
      <c r="FIU68" s="11"/>
      <c r="FIV68" s="11"/>
      <c r="FIW68" s="11"/>
      <c r="FIX68" s="11"/>
      <c r="FIY68" s="11"/>
      <c r="FIZ68" s="11"/>
      <c r="FJA68" s="11"/>
      <c r="FJB68" s="11"/>
      <c r="FJC68" s="11"/>
      <c r="FJD68" s="11"/>
      <c r="FJE68" s="11"/>
      <c r="FJF68" s="11"/>
      <c r="FJG68" s="11"/>
      <c r="FJH68" s="11"/>
      <c r="FJI68" s="11"/>
      <c r="FJJ68" s="11"/>
      <c r="FJK68" s="11"/>
      <c r="FJL68" s="11"/>
      <c r="FJM68" s="11"/>
      <c r="FJN68" s="11"/>
      <c r="FJO68" s="11"/>
      <c r="FJP68" s="11"/>
      <c r="FJQ68" s="11"/>
      <c r="FJR68" s="11"/>
      <c r="FJS68" s="11"/>
      <c r="FJT68" s="11"/>
      <c r="FJU68" s="11"/>
      <c r="FJV68" s="11"/>
      <c r="FJW68" s="11"/>
      <c r="FJX68" s="11"/>
      <c r="FJY68" s="11"/>
      <c r="FJZ68" s="11"/>
      <c r="FKA68" s="11"/>
      <c r="FKB68" s="11"/>
      <c r="FKC68" s="11"/>
      <c r="FKD68" s="11"/>
      <c r="FKE68" s="11"/>
      <c r="FKF68" s="11"/>
      <c r="FKG68" s="11"/>
      <c r="FKH68" s="11"/>
      <c r="FKI68" s="11"/>
      <c r="FKJ68" s="11"/>
      <c r="FKK68" s="11"/>
      <c r="FKL68" s="11"/>
      <c r="FKM68" s="11"/>
      <c r="FKN68" s="11"/>
      <c r="FKO68" s="11"/>
      <c r="FKP68" s="11"/>
      <c r="FKQ68" s="11"/>
      <c r="FKR68" s="11"/>
      <c r="FKS68" s="11"/>
      <c r="FKT68" s="11"/>
      <c r="FKU68" s="11"/>
      <c r="FKV68" s="11"/>
      <c r="FKW68" s="11"/>
      <c r="FKX68" s="11"/>
      <c r="FKY68" s="11"/>
      <c r="FKZ68" s="11"/>
      <c r="FLA68" s="11"/>
      <c r="FLB68" s="11"/>
      <c r="FLC68" s="11"/>
      <c r="FLD68" s="11"/>
      <c r="FLE68" s="11"/>
      <c r="FLF68" s="11"/>
      <c r="FLG68" s="11"/>
      <c r="FLH68" s="11"/>
      <c r="FLI68" s="11"/>
      <c r="FLJ68" s="11"/>
      <c r="FLK68" s="11"/>
      <c r="FLL68" s="11"/>
      <c r="FLM68" s="11"/>
      <c r="FLN68" s="11"/>
      <c r="FLO68" s="11"/>
      <c r="FLP68" s="11"/>
      <c r="FLQ68" s="11"/>
      <c r="FLR68" s="11"/>
      <c r="FLS68" s="11"/>
      <c r="FLT68" s="11"/>
      <c r="FLU68" s="11"/>
      <c r="FLV68" s="11"/>
      <c r="FLW68" s="11"/>
      <c r="FLX68" s="11"/>
      <c r="FLY68" s="11"/>
      <c r="FLZ68" s="11"/>
      <c r="FMA68" s="11"/>
      <c r="FMB68" s="11"/>
      <c r="FMC68" s="11"/>
      <c r="FMD68" s="11"/>
      <c r="FME68" s="11"/>
      <c r="FMF68" s="11"/>
      <c r="FMG68" s="11"/>
      <c r="FMH68" s="11"/>
      <c r="FMI68" s="11"/>
      <c r="FMJ68" s="11"/>
      <c r="FMK68" s="11"/>
      <c r="FML68" s="11"/>
      <c r="FMM68" s="11"/>
      <c r="FMN68" s="11"/>
      <c r="FMO68" s="11"/>
      <c r="FMP68" s="11"/>
      <c r="FMQ68" s="11"/>
      <c r="FMR68" s="11"/>
      <c r="FMS68" s="11"/>
      <c r="FMT68" s="11"/>
      <c r="FMU68" s="11"/>
      <c r="FMV68" s="11"/>
      <c r="FMW68" s="11"/>
      <c r="FMX68" s="11"/>
      <c r="FMY68" s="11"/>
      <c r="FMZ68" s="11"/>
      <c r="FNA68" s="11"/>
      <c r="FNB68" s="11"/>
      <c r="FNC68" s="11"/>
      <c r="FND68" s="11"/>
      <c r="FNE68" s="11"/>
      <c r="FNF68" s="11"/>
      <c r="FNG68" s="11"/>
      <c r="FNH68" s="11"/>
      <c r="FNI68" s="11"/>
      <c r="FNJ68" s="11"/>
      <c r="FNK68" s="11"/>
      <c r="FNL68" s="11"/>
      <c r="FNM68" s="11"/>
      <c r="FNN68" s="11"/>
      <c r="FNO68" s="11"/>
      <c r="FNP68" s="11"/>
      <c r="FNQ68" s="11"/>
      <c r="FNR68" s="11"/>
      <c r="FNS68" s="11"/>
      <c r="FNT68" s="11"/>
      <c r="FNU68" s="11"/>
      <c r="FNV68" s="11"/>
      <c r="FNW68" s="11"/>
      <c r="FNX68" s="11"/>
      <c r="FNY68" s="11"/>
      <c r="FNZ68" s="11"/>
      <c r="FOA68" s="11"/>
      <c r="FOB68" s="11"/>
      <c r="FOC68" s="11"/>
      <c r="FOD68" s="11"/>
      <c r="FOE68" s="11"/>
      <c r="FOF68" s="11"/>
      <c r="FOG68" s="11"/>
      <c r="FOH68" s="11"/>
      <c r="FOI68" s="11"/>
      <c r="FOJ68" s="11"/>
      <c r="FOK68" s="11"/>
      <c r="FOL68" s="11"/>
      <c r="FOM68" s="11"/>
      <c r="FON68" s="11"/>
      <c r="FOO68" s="11"/>
      <c r="FOP68" s="11"/>
      <c r="FOQ68" s="11"/>
      <c r="FOR68" s="11"/>
      <c r="FOS68" s="11"/>
      <c r="FOT68" s="11"/>
      <c r="FOU68" s="11"/>
      <c r="FOV68" s="11"/>
      <c r="FOW68" s="11"/>
      <c r="FOX68" s="11"/>
      <c r="FOY68" s="11"/>
      <c r="FOZ68" s="11"/>
      <c r="FPA68" s="11"/>
      <c r="FPB68" s="11"/>
      <c r="FPC68" s="11"/>
      <c r="FPD68" s="11"/>
      <c r="FPE68" s="11"/>
      <c r="FPF68" s="11"/>
      <c r="FPG68" s="11"/>
      <c r="FPH68" s="11"/>
      <c r="FPI68" s="11"/>
      <c r="FPJ68" s="11"/>
      <c r="FPK68" s="11"/>
      <c r="FPL68" s="11"/>
      <c r="FPM68" s="11"/>
      <c r="FPN68" s="11"/>
      <c r="FPO68" s="11"/>
      <c r="FPP68" s="11"/>
      <c r="FPQ68" s="11"/>
      <c r="FPR68" s="11"/>
      <c r="FPS68" s="11"/>
      <c r="FPT68" s="11"/>
      <c r="FPU68" s="11"/>
      <c r="FPV68" s="11"/>
      <c r="FPW68" s="11"/>
      <c r="FPX68" s="11"/>
      <c r="FPY68" s="11"/>
      <c r="FPZ68" s="11"/>
      <c r="FQA68" s="11"/>
      <c r="FQB68" s="11"/>
      <c r="FQC68" s="11"/>
      <c r="FQD68" s="11"/>
      <c r="FQE68" s="11"/>
      <c r="FQF68" s="11"/>
      <c r="FQG68" s="11"/>
      <c r="FQH68" s="11"/>
      <c r="FQI68" s="11"/>
      <c r="FQJ68" s="11"/>
      <c r="FQK68" s="11"/>
      <c r="FQL68" s="11"/>
      <c r="FQM68" s="11"/>
      <c r="FQN68" s="11"/>
      <c r="FQO68" s="11"/>
      <c r="FQP68" s="11"/>
      <c r="FQQ68" s="11"/>
      <c r="FQR68" s="11"/>
      <c r="FQS68" s="11"/>
      <c r="FQT68" s="11"/>
      <c r="FQU68" s="11"/>
      <c r="FQV68" s="11"/>
      <c r="FQW68" s="11"/>
      <c r="FQX68" s="11"/>
      <c r="FQY68" s="11"/>
      <c r="FQZ68" s="11"/>
      <c r="FRA68" s="11"/>
      <c r="FRB68" s="11"/>
      <c r="FRC68" s="11"/>
      <c r="FRD68" s="11"/>
      <c r="FRE68" s="11"/>
      <c r="FRF68" s="11"/>
      <c r="FRG68" s="11"/>
      <c r="FRH68" s="11"/>
      <c r="FRI68" s="11"/>
      <c r="FRJ68" s="11"/>
      <c r="FRK68" s="11"/>
      <c r="FRL68" s="11"/>
      <c r="FRM68" s="11"/>
      <c r="FRN68" s="11"/>
      <c r="FRO68" s="11"/>
      <c r="FRP68" s="11"/>
      <c r="FRQ68" s="11"/>
      <c r="FRR68" s="11"/>
      <c r="FRS68" s="11"/>
      <c r="FRT68" s="11"/>
      <c r="FRU68" s="11"/>
      <c r="FRV68" s="11"/>
      <c r="FRW68" s="11"/>
      <c r="FRX68" s="11"/>
      <c r="FRY68" s="11"/>
      <c r="FRZ68" s="11"/>
      <c r="FSA68" s="11"/>
      <c r="FSB68" s="11"/>
      <c r="FSC68" s="11"/>
      <c r="FSD68" s="11"/>
      <c r="FSE68" s="11"/>
      <c r="FSF68" s="11"/>
      <c r="FSG68" s="11"/>
      <c r="FSH68" s="11"/>
      <c r="FSI68" s="11"/>
      <c r="FSJ68" s="11"/>
      <c r="FSK68" s="11"/>
      <c r="FSL68" s="11"/>
      <c r="FSM68" s="11"/>
      <c r="FSN68" s="11"/>
      <c r="FSO68" s="11"/>
      <c r="FSP68" s="11"/>
      <c r="FSQ68" s="11"/>
      <c r="FSR68" s="11"/>
      <c r="FSS68" s="11"/>
      <c r="FST68" s="11"/>
      <c r="FSU68" s="11"/>
      <c r="FSV68" s="11"/>
      <c r="FSW68" s="11"/>
      <c r="FSX68" s="11"/>
      <c r="FSY68" s="11"/>
      <c r="FSZ68" s="11"/>
      <c r="FTA68" s="11"/>
      <c r="FTB68" s="11"/>
      <c r="FTC68" s="11"/>
      <c r="FTD68" s="11"/>
      <c r="FTE68" s="11"/>
      <c r="FTF68" s="11"/>
      <c r="FTG68" s="11"/>
      <c r="FTH68" s="11"/>
      <c r="FTI68" s="11"/>
      <c r="FTJ68" s="11"/>
      <c r="FTK68" s="11"/>
      <c r="FTL68" s="11"/>
      <c r="FTM68" s="11"/>
      <c r="FTN68" s="11"/>
      <c r="FTO68" s="11"/>
      <c r="FTP68" s="11"/>
      <c r="FTQ68" s="11"/>
      <c r="FTR68" s="11"/>
      <c r="FTS68" s="11"/>
      <c r="FTT68" s="11"/>
      <c r="FTU68" s="11"/>
      <c r="FTV68" s="11"/>
      <c r="FTW68" s="11"/>
      <c r="FTX68" s="11"/>
      <c r="FTY68" s="11"/>
      <c r="FTZ68" s="11"/>
      <c r="FUA68" s="11"/>
      <c r="FUB68" s="11"/>
      <c r="FUC68" s="11"/>
      <c r="FUD68" s="11"/>
      <c r="FUE68" s="11"/>
      <c r="FUF68" s="11"/>
      <c r="FUG68" s="11"/>
      <c r="FUH68" s="11"/>
      <c r="FUI68" s="11"/>
      <c r="FUJ68" s="11"/>
      <c r="FUK68" s="11"/>
      <c r="FUL68" s="11"/>
      <c r="FUM68" s="11"/>
      <c r="FUN68" s="11"/>
      <c r="FUO68" s="11"/>
      <c r="FUP68" s="11"/>
      <c r="FUQ68" s="11"/>
      <c r="FUR68" s="11"/>
      <c r="FUS68" s="11"/>
      <c r="FUT68" s="11"/>
      <c r="FUU68" s="11"/>
      <c r="FUV68" s="11"/>
      <c r="FUW68" s="11"/>
      <c r="FUX68" s="11"/>
      <c r="FUY68" s="11"/>
      <c r="FUZ68" s="11"/>
      <c r="FVA68" s="11"/>
      <c r="FVB68" s="11"/>
      <c r="FVC68" s="11"/>
      <c r="FVD68" s="11"/>
      <c r="FVE68" s="11"/>
      <c r="FVF68" s="11"/>
      <c r="FVG68" s="11"/>
      <c r="FVH68" s="11"/>
      <c r="FVI68" s="11"/>
      <c r="FVJ68" s="11"/>
      <c r="FVK68" s="11"/>
      <c r="FVL68" s="11"/>
      <c r="FVM68" s="11"/>
      <c r="FVN68" s="11"/>
      <c r="FVO68" s="11"/>
      <c r="FVP68" s="11"/>
      <c r="FVQ68" s="11"/>
      <c r="FVR68" s="11"/>
      <c r="FVS68" s="11"/>
      <c r="FVT68" s="11"/>
      <c r="FVU68" s="11"/>
      <c r="FVV68" s="11"/>
      <c r="FVW68" s="11"/>
      <c r="FVX68" s="11"/>
      <c r="FVY68" s="11"/>
      <c r="FVZ68" s="11"/>
      <c r="FWA68" s="11"/>
      <c r="FWB68" s="11"/>
      <c r="FWC68" s="11"/>
      <c r="FWD68" s="11"/>
      <c r="FWE68" s="11"/>
      <c r="FWF68" s="11"/>
      <c r="FWG68" s="11"/>
      <c r="FWH68" s="11"/>
      <c r="FWI68" s="11"/>
      <c r="FWJ68" s="11"/>
      <c r="FWK68" s="11"/>
      <c r="FWL68" s="11"/>
      <c r="FWM68" s="11"/>
      <c r="FWN68" s="11"/>
      <c r="FWO68" s="11"/>
      <c r="FWP68" s="11"/>
      <c r="FWQ68" s="11"/>
      <c r="FWR68" s="11"/>
      <c r="FWS68" s="11"/>
      <c r="FWT68" s="11"/>
      <c r="FWU68" s="11"/>
      <c r="FWV68" s="11"/>
      <c r="FWW68" s="11"/>
      <c r="FWX68" s="11"/>
      <c r="FWY68" s="11"/>
      <c r="FWZ68" s="11"/>
      <c r="FXA68" s="11"/>
      <c r="FXB68" s="11"/>
      <c r="FXC68" s="11"/>
      <c r="FXD68" s="11"/>
      <c r="FXE68" s="11"/>
      <c r="FXF68" s="11"/>
      <c r="FXG68" s="11"/>
      <c r="FXH68" s="11"/>
      <c r="FXI68" s="11"/>
      <c r="FXJ68" s="11"/>
      <c r="FXK68" s="11"/>
      <c r="FXL68" s="11"/>
      <c r="FXM68" s="11"/>
      <c r="FXN68" s="11"/>
      <c r="FXO68" s="11"/>
      <c r="FXP68" s="11"/>
      <c r="FXQ68" s="11"/>
      <c r="FXR68" s="11"/>
      <c r="FXS68" s="11"/>
      <c r="FXT68" s="11"/>
      <c r="FXU68" s="11"/>
      <c r="FXV68" s="11"/>
      <c r="FXW68" s="11"/>
      <c r="FXX68" s="11"/>
      <c r="FXY68" s="11"/>
      <c r="FXZ68" s="11"/>
      <c r="FYA68" s="11"/>
      <c r="FYB68" s="11"/>
      <c r="FYC68" s="11"/>
      <c r="FYD68" s="11"/>
      <c r="FYE68" s="11"/>
      <c r="FYF68" s="11"/>
      <c r="FYG68" s="11"/>
      <c r="FYH68" s="11"/>
      <c r="FYI68" s="11"/>
      <c r="FYJ68" s="11"/>
      <c r="FYK68" s="11"/>
      <c r="FYL68" s="11"/>
      <c r="FYM68" s="11"/>
      <c r="FYN68" s="11"/>
      <c r="FYO68" s="11"/>
      <c r="FYP68" s="11"/>
      <c r="FYQ68" s="11"/>
      <c r="FYR68" s="11"/>
      <c r="FYS68" s="11"/>
      <c r="FYT68" s="11"/>
      <c r="FYU68" s="11"/>
      <c r="FYV68" s="11"/>
      <c r="FYW68" s="11"/>
      <c r="FYX68" s="11"/>
      <c r="FYY68" s="11"/>
      <c r="FYZ68" s="11"/>
      <c r="FZA68" s="11"/>
      <c r="FZB68" s="11"/>
      <c r="FZC68" s="11"/>
      <c r="FZD68" s="11"/>
      <c r="FZE68" s="11"/>
      <c r="FZF68" s="11"/>
      <c r="FZG68" s="11"/>
      <c r="FZH68" s="11"/>
      <c r="FZI68" s="11"/>
      <c r="FZJ68" s="11"/>
      <c r="FZK68" s="11"/>
      <c r="FZL68" s="11"/>
      <c r="FZM68" s="11"/>
      <c r="FZN68" s="11"/>
      <c r="FZO68" s="11"/>
      <c r="FZP68" s="11"/>
      <c r="FZQ68" s="11"/>
      <c r="FZR68" s="11"/>
      <c r="FZS68" s="11"/>
      <c r="FZT68" s="11"/>
      <c r="FZU68" s="11"/>
      <c r="FZV68" s="11"/>
      <c r="FZW68" s="11"/>
      <c r="FZX68" s="11"/>
      <c r="FZY68" s="11"/>
      <c r="FZZ68" s="11"/>
      <c r="GAA68" s="11"/>
      <c r="GAB68" s="11"/>
      <c r="GAC68" s="11"/>
      <c r="GAD68" s="11"/>
      <c r="GAE68" s="11"/>
      <c r="GAF68" s="11"/>
      <c r="GAG68" s="11"/>
      <c r="GAH68" s="11"/>
      <c r="GAI68" s="11"/>
      <c r="GAJ68" s="11"/>
      <c r="GAK68" s="11"/>
      <c r="GAL68" s="11"/>
      <c r="GAM68" s="11"/>
      <c r="GAN68" s="11"/>
      <c r="GAO68" s="11"/>
      <c r="GAP68" s="11"/>
      <c r="GAQ68" s="11"/>
      <c r="GAR68" s="11"/>
      <c r="GAS68" s="11"/>
      <c r="GAT68" s="11"/>
      <c r="GAU68" s="11"/>
      <c r="GAV68" s="11"/>
      <c r="GAW68" s="11"/>
      <c r="GAX68" s="11"/>
      <c r="GAY68" s="11"/>
      <c r="GAZ68" s="11"/>
      <c r="GBA68" s="11"/>
      <c r="GBB68" s="11"/>
      <c r="GBC68" s="11"/>
      <c r="GBD68" s="11"/>
      <c r="GBE68" s="11"/>
      <c r="GBF68" s="11"/>
      <c r="GBG68" s="11"/>
      <c r="GBH68" s="11"/>
      <c r="GBI68" s="11"/>
      <c r="GBJ68" s="11"/>
      <c r="GBK68" s="11"/>
      <c r="GBL68" s="11"/>
      <c r="GBM68" s="11"/>
      <c r="GBN68" s="11"/>
      <c r="GBO68" s="11"/>
      <c r="GBP68" s="11"/>
      <c r="GBQ68" s="11"/>
      <c r="GBR68" s="11"/>
      <c r="GBS68" s="11"/>
      <c r="GBT68" s="11"/>
      <c r="GBU68" s="11"/>
      <c r="GBV68" s="11"/>
      <c r="GBW68" s="11"/>
      <c r="GBX68" s="11"/>
      <c r="GBY68" s="11"/>
      <c r="GBZ68" s="11"/>
      <c r="GCA68" s="11"/>
      <c r="GCB68" s="11"/>
      <c r="GCC68" s="11"/>
      <c r="GCD68" s="11"/>
      <c r="GCE68" s="11"/>
      <c r="GCF68" s="11"/>
      <c r="GCG68" s="11"/>
      <c r="GCH68" s="11"/>
      <c r="GCI68" s="11"/>
      <c r="GCJ68" s="11"/>
      <c r="GCK68" s="11"/>
      <c r="GCL68" s="11"/>
      <c r="GCM68" s="11"/>
      <c r="GCN68" s="11"/>
      <c r="GCO68" s="11"/>
      <c r="GCP68" s="11"/>
      <c r="GCQ68" s="11"/>
      <c r="GCR68" s="11"/>
      <c r="GCS68" s="11"/>
      <c r="GCT68" s="11"/>
      <c r="GCU68" s="11"/>
      <c r="GCV68" s="11"/>
      <c r="GCW68" s="11"/>
      <c r="GCX68" s="11"/>
      <c r="GCY68" s="11"/>
      <c r="GCZ68" s="11"/>
      <c r="GDA68" s="11"/>
      <c r="GDB68" s="11"/>
      <c r="GDC68" s="11"/>
      <c r="GDD68" s="11"/>
      <c r="GDE68" s="11"/>
      <c r="GDF68" s="11"/>
      <c r="GDG68" s="11"/>
      <c r="GDH68" s="11"/>
      <c r="GDI68" s="11"/>
      <c r="GDJ68" s="11"/>
      <c r="GDK68" s="11"/>
      <c r="GDL68" s="11"/>
      <c r="GDM68" s="11"/>
      <c r="GDN68" s="11"/>
      <c r="GDO68" s="11"/>
      <c r="GDP68" s="11"/>
      <c r="GDQ68" s="11"/>
      <c r="GDR68" s="11"/>
      <c r="GDS68" s="11"/>
      <c r="GDT68" s="11"/>
      <c r="GDU68" s="11"/>
      <c r="GDV68" s="11"/>
      <c r="GDW68" s="11"/>
      <c r="GDX68" s="11"/>
      <c r="GDY68" s="11"/>
      <c r="GDZ68" s="11"/>
      <c r="GEA68" s="11"/>
      <c r="GEB68" s="11"/>
      <c r="GEC68" s="11"/>
      <c r="GED68" s="11"/>
      <c r="GEE68" s="11"/>
      <c r="GEF68" s="11"/>
      <c r="GEG68" s="11"/>
      <c r="GEH68" s="11"/>
      <c r="GEI68" s="11"/>
      <c r="GEJ68" s="11"/>
      <c r="GEK68" s="11"/>
      <c r="GEL68" s="11"/>
      <c r="GEM68" s="11"/>
      <c r="GEN68" s="11"/>
      <c r="GEO68" s="11"/>
      <c r="GEP68" s="11"/>
      <c r="GEQ68" s="11"/>
      <c r="GER68" s="11"/>
      <c r="GES68" s="11"/>
      <c r="GET68" s="11"/>
      <c r="GEU68" s="11"/>
      <c r="GEV68" s="11"/>
      <c r="GEW68" s="11"/>
      <c r="GEX68" s="11"/>
      <c r="GEY68" s="11"/>
      <c r="GEZ68" s="11"/>
      <c r="GFA68" s="11"/>
      <c r="GFB68" s="11"/>
      <c r="GFC68" s="11"/>
      <c r="GFD68" s="11"/>
      <c r="GFE68" s="11"/>
      <c r="GFF68" s="11"/>
      <c r="GFG68" s="11"/>
      <c r="GFH68" s="11"/>
      <c r="GFI68" s="11"/>
      <c r="GFJ68" s="11"/>
      <c r="GFK68" s="11"/>
      <c r="GFL68" s="11"/>
      <c r="GFM68" s="11"/>
      <c r="GFN68" s="11"/>
      <c r="GFO68" s="11"/>
      <c r="GFP68" s="11"/>
      <c r="GFQ68" s="11"/>
      <c r="GFR68" s="11"/>
      <c r="GFS68" s="11"/>
      <c r="GFT68" s="11"/>
      <c r="GFU68" s="11"/>
      <c r="GFV68" s="11"/>
      <c r="GFW68" s="11"/>
      <c r="GFX68" s="11"/>
      <c r="GFY68" s="11"/>
      <c r="GFZ68" s="11"/>
      <c r="GGA68" s="11"/>
      <c r="GGB68" s="11"/>
      <c r="GGC68" s="11"/>
      <c r="GGD68" s="11"/>
      <c r="GGE68" s="11"/>
      <c r="GGF68" s="11"/>
      <c r="GGG68" s="11"/>
      <c r="GGH68" s="11"/>
      <c r="GGI68" s="11"/>
      <c r="GGJ68" s="11"/>
      <c r="GGK68" s="11"/>
      <c r="GGL68" s="11"/>
      <c r="GGM68" s="11"/>
      <c r="GGN68" s="11"/>
      <c r="GGO68" s="11"/>
      <c r="GGP68" s="11"/>
      <c r="GGQ68" s="11"/>
      <c r="GGR68" s="11"/>
      <c r="GGS68" s="11"/>
      <c r="GGT68" s="11"/>
      <c r="GGU68" s="11"/>
      <c r="GGV68" s="11"/>
      <c r="GGW68" s="11"/>
      <c r="GGX68" s="11"/>
      <c r="GGY68" s="11"/>
      <c r="GGZ68" s="11"/>
      <c r="GHA68" s="11"/>
      <c r="GHB68" s="11"/>
      <c r="GHC68" s="11"/>
      <c r="GHD68" s="11"/>
      <c r="GHE68" s="11"/>
      <c r="GHF68" s="11"/>
      <c r="GHG68" s="11"/>
      <c r="GHH68" s="11"/>
      <c r="GHI68" s="11"/>
      <c r="GHJ68" s="11"/>
      <c r="GHK68" s="11"/>
      <c r="GHL68" s="11"/>
      <c r="GHM68" s="11"/>
      <c r="GHN68" s="11"/>
      <c r="GHO68" s="11"/>
      <c r="GHP68" s="11"/>
      <c r="GHQ68" s="11"/>
      <c r="GHR68" s="11"/>
      <c r="GHS68" s="11"/>
      <c r="GHT68" s="11"/>
      <c r="GHU68" s="11"/>
      <c r="GHV68" s="11"/>
      <c r="GHW68" s="11"/>
      <c r="GHX68" s="11"/>
      <c r="GHY68" s="11"/>
      <c r="GHZ68" s="11"/>
      <c r="GIA68" s="11"/>
      <c r="GIB68" s="11"/>
      <c r="GIC68" s="11"/>
      <c r="GID68" s="11"/>
      <c r="GIE68" s="11"/>
      <c r="GIF68" s="11"/>
      <c r="GIG68" s="11"/>
      <c r="GIH68" s="11"/>
      <c r="GII68" s="11"/>
      <c r="GIJ68" s="11"/>
      <c r="GIK68" s="11"/>
      <c r="GIL68" s="11"/>
      <c r="GIM68" s="11"/>
      <c r="GIN68" s="11"/>
      <c r="GIO68" s="11"/>
      <c r="GIP68" s="11"/>
      <c r="GIQ68" s="11"/>
      <c r="GIR68" s="11"/>
      <c r="GIS68" s="11"/>
      <c r="GIT68" s="11"/>
      <c r="GIU68" s="11"/>
      <c r="GIV68" s="11"/>
      <c r="GIW68" s="11"/>
      <c r="GIX68" s="11"/>
      <c r="GIY68" s="11"/>
      <c r="GIZ68" s="11"/>
      <c r="GJA68" s="11"/>
      <c r="GJB68" s="11"/>
      <c r="GJC68" s="11"/>
      <c r="GJD68" s="11"/>
      <c r="GJE68" s="11"/>
      <c r="GJF68" s="11"/>
      <c r="GJG68" s="11"/>
      <c r="GJH68" s="11"/>
      <c r="GJI68" s="11"/>
      <c r="GJJ68" s="11"/>
      <c r="GJK68" s="11"/>
      <c r="GJL68" s="11"/>
      <c r="GJM68" s="11"/>
      <c r="GJN68" s="11"/>
      <c r="GJO68" s="11"/>
      <c r="GJP68" s="11"/>
      <c r="GJQ68" s="11"/>
      <c r="GJR68" s="11"/>
      <c r="GJS68" s="11"/>
      <c r="GJT68" s="11"/>
      <c r="GJU68" s="11"/>
      <c r="GJV68" s="11"/>
      <c r="GJW68" s="11"/>
      <c r="GJX68" s="11"/>
      <c r="GJY68" s="11"/>
      <c r="GJZ68" s="11"/>
      <c r="GKA68" s="11"/>
      <c r="GKB68" s="11"/>
      <c r="GKC68" s="11"/>
      <c r="GKD68" s="11"/>
      <c r="GKE68" s="11"/>
      <c r="GKF68" s="11"/>
      <c r="GKG68" s="11"/>
      <c r="GKH68" s="11"/>
      <c r="GKI68" s="11"/>
      <c r="GKJ68" s="11"/>
      <c r="GKK68" s="11"/>
      <c r="GKL68" s="11"/>
      <c r="GKM68" s="11"/>
      <c r="GKN68" s="11"/>
      <c r="GKO68" s="11"/>
      <c r="GKP68" s="11"/>
      <c r="GKQ68" s="11"/>
      <c r="GKR68" s="11"/>
      <c r="GKS68" s="11"/>
      <c r="GKT68" s="11"/>
      <c r="GKU68" s="11"/>
      <c r="GKV68" s="11"/>
      <c r="GKW68" s="11"/>
      <c r="GKX68" s="11"/>
      <c r="GKY68" s="11"/>
      <c r="GKZ68" s="11"/>
      <c r="GLA68" s="11"/>
      <c r="GLB68" s="11"/>
      <c r="GLC68" s="11"/>
      <c r="GLD68" s="11"/>
      <c r="GLE68" s="11"/>
      <c r="GLF68" s="11"/>
      <c r="GLG68" s="11"/>
      <c r="GLH68" s="11"/>
      <c r="GLI68" s="11"/>
      <c r="GLJ68" s="11"/>
      <c r="GLK68" s="11"/>
      <c r="GLL68" s="11"/>
      <c r="GLM68" s="11"/>
      <c r="GLN68" s="11"/>
      <c r="GLO68" s="11"/>
      <c r="GLP68" s="11"/>
      <c r="GLQ68" s="11"/>
      <c r="GLR68" s="11"/>
      <c r="GLS68" s="11"/>
      <c r="GLT68" s="11"/>
      <c r="GLU68" s="11"/>
      <c r="GLV68" s="11"/>
      <c r="GLW68" s="11"/>
      <c r="GLX68" s="11"/>
      <c r="GLY68" s="11"/>
      <c r="GLZ68" s="11"/>
      <c r="GMA68" s="11"/>
      <c r="GMB68" s="11"/>
      <c r="GMC68" s="11"/>
      <c r="GMD68" s="11"/>
      <c r="GME68" s="11"/>
      <c r="GMF68" s="11"/>
      <c r="GMG68" s="11"/>
      <c r="GMH68" s="11"/>
      <c r="GMI68" s="11"/>
      <c r="GMJ68" s="11"/>
      <c r="GMK68" s="11"/>
      <c r="GML68" s="11"/>
      <c r="GMM68" s="11"/>
      <c r="GMN68" s="11"/>
      <c r="GMO68" s="11"/>
      <c r="GMP68" s="11"/>
      <c r="GMQ68" s="11"/>
      <c r="GMR68" s="11"/>
      <c r="GMS68" s="11"/>
      <c r="GMT68" s="11"/>
      <c r="GMU68" s="11"/>
      <c r="GMV68" s="11"/>
      <c r="GMW68" s="11"/>
      <c r="GMX68" s="11"/>
      <c r="GMY68" s="11"/>
      <c r="GMZ68" s="11"/>
      <c r="GNA68" s="11"/>
      <c r="GNB68" s="11"/>
      <c r="GNC68" s="11"/>
      <c r="GND68" s="11"/>
      <c r="GNE68" s="11"/>
      <c r="GNF68" s="11"/>
      <c r="GNG68" s="11"/>
      <c r="GNH68" s="11"/>
      <c r="GNI68" s="11"/>
      <c r="GNJ68" s="11"/>
      <c r="GNK68" s="11"/>
      <c r="GNL68" s="11"/>
      <c r="GNM68" s="11"/>
      <c r="GNN68" s="11"/>
      <c r="GNO68" s="11"/>
      <c r="GNP68" s="11"/>
      <c r="GNQ68" s="11"/>
      <c r="GNR68" s="11"/>
      <c r="GNS68" s="11"/>
      <c r="GNT68" s="11"/>
      <c r="GNU68" s="11"/>
      <c r="GNV68" s="11"/>
      <c r="GNW68" s="11"/>
      <c r="GNX68" s="11"/>
      <c r="GNY68" s="11"/>
      <c r="GNZ68" s="11"/>
      <c r="GOA68" s="11"/>
      <c r="GOB68" s="11"/>
      <c r="GOC68" s="11"/>
      <c r="GOD68" s="11"/>
      <c r="GOE68" s="11"/>
      <c r="GOF68" s="11"/>
      <c r="GOG68" s="11"/>
      <c r="GOH68" s="11"/>
      <c r="GOI68" s="11"/>
      <c r="GOJ68" s="11"/>
      <c r="GOK68" s="11"/>
      <c r="GOL68" s="11"/>
      <c r="GOM68" s="11"/>
      <c r="GON68" s="11"/>
      <c r="GOO68" s="11"/>
      <c r="GOP68" s="11"/>
      <c r="GOQ68" s="11"/>
      <c r="GOR68" s="11"/>
      <c r="GOS68" s="11"/>
      <c r="GOT68" s="11"/>
      <c r="GOU68" s="11"/>
      <c r="GOV68" s="11"/>
      <c r="GOW68" s="11"/>
      <c r="GOX68" s="11"/>
      <c r="GOY68" s="11"/>
      <c r="GOZ68" s="11"/>
      <c r="GPA68" s="11"/>
      <c r="GPB68" s="11"/>
      <c r="GPC68" s="11"/>
      <c r="GPD68" s="11"/>
      <c r="GPE68" s="11"/>
      <c r="GPF68" s="11"/>
      <c r="GPG68" s="11"/>
      <c r="GPH68" s="11"/>
      <c r="GPI68" s="11"/>
      <c r="GPJ68" s="11"/>
      <c r="GPK68" s="11"/>
      <c r="GPL68" s="11"/>
      <c r="GPM68" s="11"/>
      <c r="GPN68" s="11"/>
      <c r="GPO68" s="11"/>
      <c r="GPP68" s="11"/>
      <c r="GPQ68" s="11"/>
      <c r="GPR68" s="11"/>
      <c r="GPS68" s="11"/>
      <c r="GPT68" s="11"/>
      <c r="GPU68" s="11"/>
      <c r="GPV68" s="11"/>
      <c r="GPW68" s="11"/>
      <c r="GPX68" s="11"/>
      <c r="GPY68" s="11"/>
      <c r="GPZ68" s="11"/>
      <c r="GQA68" s="11"/>
      <c r="GQB68" s="11"/>
      <c r="GQC68" s="11"/>
      <c r="GQD68" s="11"/>
      <c r="GQE68" s="11"/>
      <c r="GQF68" s="11"/>
      <c r="GQG68" s="11"/>
      <c r="GQH68" s="11"/>
      <c r="GQI68" s="11"/>
      <c r="GQJ68" s="11"/>
      <c r="GQK68" s="11"/>
      <c r="GQL68" s="11"/>
      <c r="GQM68" s="11"/>
      <c r="GQN68" s="11"/>
      <c r="GQO68" s="11"/>
      <c r="GQP68" s="11"/>
      <c r="GQQ68" s="11"/>
      <c r="GQR68" s="11"/>
      <c r="GQS68" s="11"/>
      <c r="GQT68" s="11"/>
      <c r="GQU68" s="11"/>
      <c r="GQV68" s="11"/>
      <c r="GQW68" s="11"/>
      <c r="GQX68" s="11"/>
      <c r="GQY68" s="11"/>
      <c r="GQZ68" s="11"/>
      <c r="GRA68" s="11"/>
      <c r="GRB68" s="11"/>
      <c r="GRC68" s="11"/>
      <c r="GRD68" s="11"/>
      <c r="GRE68" s="11"/>
      <c r="GRF68" s="11"/>
      <c r="GRG68" s="11"/>
      <c r="GRH68" s="11"/>
      <c r="GRI68" s="11"/>
      <c r="GRJ68" s="11"/>
      <c r="GRK68" s="11"/>
      <c r="GRL68" s="11"/>
      <c r="GRM68" s="11"/>
      <c r="GRN68" s="11"/>
      <c r="GRO68" s="11"/>
      <c r="GRP68" s="11"/>
      <c r="GRQ68" s="11"/>
      <c r="GRR68" s="11"/>
      <c r="GRS68" s="11"/>
      <c r="GRT68" s="11"/>
      <c r="GRU68" s="11"/>
      <c r="GRV68" s="11"/>
      <c r="GRW68" s="11"/>
      <c r="GRX68" s="11"/>
      <c r="GRY68" s="11"/>
      <c r="GRZ68" s="11"/>
      <c r="GSA68" s="11"/>
      <c r="GSB68" s="11"/>
      <c r="GSC68" s="11"/>
      <c r="GSD68" s="11"/>
      <c r="GSE68" s="11"/>
      <c r="GSF68" s="11"/>
      <c r="GSG68" s="11"/>
      <c r="GSH68" s="11"/>
      <c r="GSI68" s="11"/>
      <c r="GSJ68" s="11"/>
      <c r="GSK68" s="11"/>
      <c r="GSL68" s="11"/>
      <c r="GSM68" s="11"/>
      <c r="GSN68" s="11"/>
      <c r="GSO68" s="11"/>
      <c r="GSP68" s="11"/>
      <c r="GSQ68" s="11"/>
      <c r="GSR68" s="11"/>
      <c r="GSS68" s="11"/>
      <c r="GST68" s="11"/>
      <c r="GSU68" s="11"/>
      <c r="GSV68" s="11"/>
      <c r="GSW68" s="11"/>
      <c r="GSX68" s="11"/>
      <c r="GSY68" s="11"/>
      <c r="GSZ68" s="11"/>
      <c r="GTA68" s="11"/>
      <c r="GTB68" s="11"/>
      <c r="GTC68" s="11"/>
      <c r="GTD68" s="11"/>
      <c r="GTE68" s="11"/>
      <c r="GTF68" s="11"/>
      <c r="GTG68" s="11"/>
      <c r="GTH68" s="11"/>
      <c r="GTI68" s="11"/>
      <c r="GTJ68" s="11"/>
      <c r="GTK68" s="11"/>
      <c r="GTL68" s="11"/>
      <c r="GTM68" s="11"/>
      <c r="GTN68" s="11"/>
      <c r="GTO68" s="11"/>
      <c r="GTP68" s="11"/>
      <c r="GTQ68" s="11"/>
      <c r="GTR68" s="11"/>
      <c r="GTS68" s="11"/>
      <c r="GTT68" s="11"/>
      <c r="GTU68" s="11"/>
      <c r="GTV68" s="11"/>
      <c r="GTW68" s="11"/>
      <c r="GTX68" s="11"/>
      <c r="GTY68" s="11"/>
      <c r="GTZ68" s="11"/>
      <c r="GUA68" s="11"/>
      <c r="GUB68" s="11"/>
      <c r="GUC68" s="11"/>
      <c r="GUD68" s="11"/>
      <c r="GUE68" s="11"/>
      <c r="GUF68" s="11"/>
      <c r="GUG68" s="11"/>
      <c r="GUH68" s="11"/>
      <c r="GUI68" s="11"/>
      <c r="GUJ68" s="11"/>
      <c r="GUK68" s="11"/>
      <c r="GUL68" s="11"/>
      <c r="GUM68" s="11"/>
      <c r="GUN68" s="11"/>
      <c r="GUO68" s="11"/>
      <c r="GUP68" s="11"/>
      <c r="GUQ68" s="11"/>
      <c r="GUR68" s="11"/>
      <c r="GUS68" s="11"/>
      <c r="GUT68" s="11"/>
      <c r="GUU68" s="11"/>
      <c r="GUV68" s="11"/>
      <c r="GUW68" s="11"/>
      <c r="GUX68" s="11"/>
      <c r="GUY68" s="11"/>
      <c r="GUZ68" s="11"/>
      <c r="GVA68" s="11"/>
      <c r="GVB68" s="11"/>
      <c r="GVC68" s="11"/>
      <c r="GVD68" s="11"/>
      <c r="GVE68" s="11"/>
      <c r="GVF68" s="11"/>
      <c r="GVG68" s="11"/>
      <c r="GVH68" s="11"/>
      <c r="GVI68" s="11"/>
      <c r="GVJ68" s="11"/>
      <c r="GVK68" s="11"/>
      <c r="GVL68" s="11"/>
      <c r="GVM68" s="11"/>
      <c r="GVN68" s="11"/>
      <c r="GVO68" s="11"/>
      <c r="GVP68" s="11"/>
      <c r="GVQ68" s="11"/>
      <c r="GVR68" s="11"/>
      <c r="GVS68" s="11"/>
      <c r="GVT68" s="11"/>
      <c r="GVU68" s="11"/>
      <c r="GVV68" s="11"/>
      <c r="GVW68" s="11"/>
      <c r="GVX68" s="11"/>
      <c r="GVY68" s="11"/>
      <c r="GVZ68" s="11"/>
      <c r="GWA68" s="11"/>
      <c r="GWB68" s="11"/>
      <c r="GWC68" s="11"/>
      <c r="GWD68" s="11"/>
      <c r="GWE68" s="11"/>
      <c r="GWF68" s="11"/>
      <c r="GWG68" s="11"/>
      <c r="GWH68" s="11"/>
      <c r="GWI68" s="11"/>
      <c r="GWJ68" s="11"/>
      <c r="GWK68" s="11"/>
      <c r="GWL68" s="11"/>
      <c r="GWM68" s="11"/>
      <c r="GWN68" s="11"/>
      <c r="GWO68" s="11"/>
      <c r="GWP68" s="11"/>
      <c r="GWQ68" s="11"/>
      <c r="GWR68" s="11"/>
      <c r="GWS68" s="11"/>
      <c r="GWT68" s="11"/>
      <c r="GWU68" s="11"/>
      <c r="GWV68" s="11"/>
      <c r="GWW68" s="11"/>
      <c r="GWX68" s="11"/>
      <c r="GWY68" s="11"/>
      <c r="GWZ68" s="11"/>
      <c r="GXA68" s="11"/>
      <c r="GXB68" s="11"/>
      <c r="GXC68" s="11"/>
      <c r="GXD68" s="11"/>
      <c r="GXE68" s="11"/>
      <c r="GXF68" s="11"/>
      <c r="GXG68" s="11"/>
      <c r="GXH68" s="11"/>
      <c r="GXI68" s="11"/>
      <c r="GXJ68" s="11"/>
      <c r="GXK68" s="11"/>
      <c r="GXL68" s="11"/>
      <c r="GXM68" s="11"/>
      <c r="GXN68" s="11"/>
      <c r="GXO68" s="11"/>
      <c r="GXP68" s="11"/>
      <c r="GXQ68" s="11"/>
      <c r="GXR68" s="11"/>
      <c r="GXS68" s="11"/>
      <c r="GXT68" s="11"/>
      <c r="GXU68" s="11"/>
      <c r="GXV68" s="11"/>
      <c r="GXW68" s="11"/>
      <c r="GXX68" s="11"/>
      <c r="GXY68" s="11"/>
      <c r="GXZ68" s="11"/>
      <c r="GYA68" s="11"/>
      <c r="GYB68" s="11"/>
      <c r="GYC68" s="11"/>
      <c r="GYD68" s="11"/>
      <c r="GYE68" s="11"/>
      <c r="GYF68" s="11"/>
      <c r="GYG68" s="11"/>
      <c r="GYH68" s="11"/>
      <c r="GYI68" s="11"/>
      <c r="GYJ68" s="11"/>
      <c r="GYK68" s="11"/>
      <c r="GYL68" s="11"/>
      <c r="GYM68" s="11"/>
      <c r="GYN68" s="11"/>
      <c r="GYO68" s="11"/>
      <c r="GYP68" s="11"/>
      <c r="GYQ68" s="11"/>
      <c r="GYR68" s="11"/>
      <c r="GYS68" s="11"/>
      <c r="GYT68" s="11"/>
      <c r="GYU68" s="11"/>
      <c r="GYV68" s="11"/>
      <c r="GYW68" s="11"/>
      <c r="GYX68" s="11"/>
      <c r="GYY68" s="11"/>
      <c r="GYZ68" s="11"/>
      <c r="GZA68" s="11"/>
      <c r="GZB68" s="11"/>
      <c r="GZC68" s="11"/>
      <c r="GZD68" s="11"/>
      <c r="GZE68" s="11"/>
      <c r="GZF68" s="11"/>
      <c r="GZG68" s="11"/>
      <c r="GZH68" s="11"/>
      <c r="GZI68" s="11"/>
      <c r="GZJ68" s="11"/>
      <c r="GZK68" s="11"/>
      <c r="GZL68" s="11"/>
      <c r="GZM68" s="11"/>
      <c r="GZN68" s="11"/>
      <c r="GZO68" s="11"/>
      <c r="GZP68" s="11"/>
      <c r="GZQ68" s="11"/>
      <c r="GZR68" s="11"/>
      <c r="GZS68" s="11"/>
      <c r="GZT68" s="11"/>
      <c r="GZU68" s="11"/>
      <c r="GZV68" s="11"/>
      <c r="GZW68" s="11"/>
      <c r="GZX68" s="11"/>
      <c r="GZY68" s="11"/>
      <c r="GZZ68" s="11"/>
      <c r="HAA68" s="11"/>
      <c r="HAB68" s="11"/>
      <c r="HAC68" s="11"/>
      <c r="HAD68" s="11"/>
      <c r="HAE68" s="11"/>
      <c r="HAF68" s="11"/>
      <c r="HAG68" s="11"/>
      <c r="HAH68" s="11"/>
      <c r="HAI68" s="11"/>
      <c r="HAJ68" s="11"/>
      <c r="HAK68" s="11"/>
      <c r="HAL68" s="11"/>
      <c r="HAM68" s="11"/>
      <c r="HAN68" s="11"/>
      <c r="HAO68" s="11"/>
      <c r="HAP68" s="11"/>
      <c r="HAQ68" s="11"/>
      <c r="HAR68" s="11"/>
      <c r="HAS68" s="11"/>
      <c r="HAT68" s="11"/>
      <c r="HAU68" s="11"/>
      <c r="HAV68" s="11"/>
      <c r="HAW68" s="11"/>
      <c r="HAX68" s="11"/>
      <c r="HAY68" s="11"/>
      <c r="HAZ68" s="11"/>
      <c r="HBA68" s="11"/>
      <c r="HBB68" s="11"/>
      <c r="HBC68" s="11"/>
      <c r="HBD68" s="11"/>
      <c r="HBE68" s="11"/>
      <c r="HBF68" s="11"/>
      <c r="HBG68" s="11"/>
      <c r="HBH68" s="11"/>
      <c r="HBI68" s="11"/>
      <c r="HBJ68" s="11"/>
      <c r="HBK68" s="11"/>
      <c r="HBL68" s="11"/>
      <c r="HBM68" s="11"/>
      <c r="HBN68" s="11"/>
      <c r="HBO68" s="11"/>
      <c r="HBP68" s="11"/>
      <c r="HBQ68" s="11"/>
      <c r="HBR68" s="11"/>
      <c r="HBS68" s="11"/>
      <c r="HBT68" s="11"/>
      <c r="HBU68" s="11"/>
      <c r="HBV68" s="11"/>
      <c r="HBW68" s="11"/>
      <c r="HBX68" s="11"/>
      <c r="HBY68" s="11"/>
      <c r="HBZ68" s="11"/>
      <c r="HCA68" s="11"/>
      <c r="HCB68" s="11"/>
      <c r="HCC68" s="11"/>
      <c r="HCD68" s="11"/>
      <c r="HCE68" s="11"/>
      <c r="HCF68" s="11"/>
      <c r="HCG68" s="11"/>
      <c r="HCH68" s="11"/>
      <c r="HCI68" s="11"/>
      <c r="HCJ68" s="11"/>
      <c r="HCK68" s="11"/>
      <c r="HCL68" s="11"/>
      <c r="HCM68" s="11"/>
      <c r="HCN68" s="11"/>
      <c r="HCO68" s="11"/>
      <c r="HCP68" s="11"/>
      <c r="HCQ68" s="11"/>
      <c r="HCR68" s="11"/>
      <c r="HCS68" s="11"/>
      <c r="HCT68" s="11"/>
      <c r="HCU68" s="11"/>
      <c r="HCV68" s="11"/>
      <c r="HCW68" s="11"/>
      <c r="HCX68" s="11"/>
      <c r="HCY68" s="11"/>
      <c r="HCZ68" s="11"/>
      <c r="HDA68" s="11"/>
      <c r="HDB68" s="11"/>
      <c r="HDC68" s="11"/>
      <c r="HDD68" s="11"/>
      <c r="HDE68" s="11"/>
      <c r="HDF68" s="11"/>
      <c r="HDG68" s="11"/>
      <c r="HDH68" s="11"/>
      <c r="HDI68" s="11"/>
      <c r="HDJ68" s="11"/>
      <c r="HDK68" s="11"/>
      <c r="HDL68" s="11"/>
      <c r="HDM68" s="11"/>
      <c r="HDN68" s="11"/>
      <c r="HDO68" s="11"/>
      <c r="HDP68" s="11"/>
      <c r="HDQ68" s="11"/>
      <c r="HDR68" s="11"/>
      <c r="HDS68" s="11"/>
      <c r="HDT68" s="11"/>
      <c r="HDU68" s="11"/>
      <c r="HDV68" s="11"/>
      <c r="HDW68" s="11"/>
      <c r="HDX68" s="11"/>
      <c r="HDY68" s="11"/>
      <c r="HDZ68" s="11"/>
      <c r="HEA68" s="11"/>
      <c r="HEB68" s="11"/>
      <c r="HEC68" s="11"/>
      <c r="HED68" s="11"/>
      <c r="HEE68" s="11"/>
      <c r="HEF68" s="11"/>
      <c r="HEG68" s="11"/>
      <c r="HEH68" s="11"/>
      <c r="HEI68" s="11"/>
      <c r="HEJ68" s="11"/>
      <c r="HEK68" s="11"/>
      <c r="HEL68" s="11"/>
      <c r="HEM68" s="11"/>
      <c r="HEN68" s="11"/>
      <c r="HEO68" s="11"/>
      <c r="HEP68" s="11"/>
      <c r="HEQ68" s="11"/>
      <c r="HER68" s="11"/>
      <c r="HES68" s="11"/>
      <c r="HET68" s="11"/>
      <c r="HEU68" s="11"/>
      <c r="HEV68" s="11"/>
      <c r="HEW68" s="11"/>
      <c r="HEX68" s="11"/>
      <c r="HEY68" s="11"/>
      <c r="HEZ68" s="11"/>
      <c r="HFA68" s="11"/>
      <c r="HFB68" s="11"/>
      <c r="HFC68" s="11"/>
      <c r="HFD68" s="11"/>
      <c r="HFE68" s="11"/>
      <c r="HFF68" s="11"/>
      <c r="HFG68" s="11"/>
      <c r="HFH68" s="11"/>
      <c r="HFI68" s="11"/>
      <c r="HFJ68" s="11"/>
      <c r="HFK68" s="11"/>
      <c r="HFL68" s="11"/>
      <c r="HFM68" s="11"/>
      <c r="HFN68" s="11"/>
      <c r="HFO68" s="11"/>
      <c r="HFP68" s="11"/>
      <c r="HFQ68" s="11"/>
      <c r="HFR68" s="11"/>
      <c r="HFS68" s="11"/>
      <c r="HFT68" s="11"/>
      <c r="HFU68" s="11"/>
      <c r="HFV68" s="11"/>
      <c r="HFW68" s="11"/>
      <c r="HFX68" s="11"/>
      <c r="HFY68" s="11"/>
      <c r="HFZ68" s="11"/>
      <c r="HGA68" s="11"/>
      <c r="HGB68" s="11"/>
      <c r="HGC68" s="11"/>
      <c r="HGD68" s="11"/>
      <c r="HGE68" s="11"/>
      <c r="HGF68" s="11"/>
      <c r="HGG68" s="11"/>
      <c r="HGH68" s="11"/>
      <c r="HGI68" s="11"/>
      <c r="HGJ68" s="11"/>
      <c r="HGK68" s="11"/>
      <c r="HGL68" s="11"/>
      <c r="HGM68" s="11"/>
      <c r="HGN68" s="11"/>
      <c r="HGO68" s="11"/>
      <c r="HGP68" s="11"/>
      <c r="HGQ68" s="11"/>
      <c r="HGR68" s="11"/>
      <c r="HGS68" s="11"/>
      <c r="HGT68" s="11"/>
      <c r="HGU68" s="11"/>
      <c r="HGV68" s="11"/>
      <c r="HGW68" s="11"/>
      <c r="HGX68" s="11"/>
      <c r="HGY68" s="11"/>
      <c r="HGZ68" s="11"/>
      <c r="HHA68" s="11"/>
      <c r="HHB68" s="11"/>
      <c r="HHC68" s="11"/>
      <c r="HHD68" s="11"/>
      <c r="HHE68" s="11"/>
      <c r="HHF68" s="11"/>
      <c r="HHG68" s="11"/>
      <c r="HHH68" s="11"/>
      <c r="HHI68" s="11"/>
      <c r="HHJ68" s="11"/>
      <c r="HHK68" s="11"/>
      <c r="HHL68" s="11"/>
      <c r="HHM68" s="11"/>
      <c r="HHN68" s="11"/>
      <c r="HHO68" s="11"/>
      <c r="HHP68" s="11"/>
      <c r="HHQ68" s="11"/>
      <c r="HHR68" s="11"/>
      <c r="HHS68" s="11"/>
      <c r="HHT68" s="11"/>
      <c r="HHU68" s="11"/>
      <c r="HHV68" s="11"/>
      <c r="HHW68" s="11"/>
      <c r="HHX68" s="11"/>
      <c r="HHY68" s="11"/>
      <c r="HHZ68" s="11"/>
      <c r="HIA68" s="11"/>
      <c r="HIB68" s="11"/>
      <c r="HIC68" s="11"/>
      <c r="HID68" s="11"/>
      <c r="HIE68" s="11"/>
      <c r="HIF68" s="11"/>
      <c r="HIG68" s="11"/>
      <c r="HIH68" s="11"/>
      <c r="HII68" s="11"/>
      <c r="HIJ68" s="11"/>
      <c r="HIK68" s="11"/>
      <c r="HIL68" s="11"/>
      <c r="HIM68" s="11"/>
      <c r="HIN68" s="11"/>
      <c r="HIO68" s="11"/>
      <c r="HIP68" s="11"/>
      <c r="HIQ68" s="11"/>
      <c r="HIR68" s="11"/>
      <c r="HIS68" s="11"/>
      <c r="HIT68" s="11"/>
      <c r="HIU68" s="11"/>
      <c r="HIV68" s="11"/>
      <c r="HIW68" s="11"/>
      <c r="HIX68" s="11"/>
      <c r="HIY68" s="11"/>
      <c r="HIZ68" s="11"/>
      <c r="HJA68" s="11"/>
      <c r="HJB68" s="11"/>
      <c r="HJC68" s="11"/>
      <c r="HJD68" s="11"/>
      <c r="HJE68" s="11"/>
      <c r="HJF68" s="11"/>
      <c r="HJG68" s="11"/>
      <c r="HJH68" s="11"/>
      <c r="HJI68" s="11"/>
      <c r="HJJ68" s="11"/>
      <c r="HJK68" s="11"/>
      <c r="HJL68" s="11"/>
      <c r="HJM68" s="11"/>
      <c r="HJN68" s="11"/>
      <c r="HJO68" s="11"/>
      <c r="HJP68" s="11"/>
      <c r="HJQ68" s="11"/>
      <c r="HJR68" s="11"/>
      <c r="HJS68" s="11"/>
      <c r="HJT68" s="11"/>
      <c r="HJU68" s="11"/>
      <c r="HJV68" s="11"/>
      <c r="HJW68" s="11"/>
      <c r="HJX68" s="11"/>
      <c r="HJY68" s="11"/>
      <c r="HJZ68" s="11"/>
      <c r="HKA68" s="11"/>
      <c r="HKB68" s="11"/>
      <c r="HKC68" s="11"/>
      <c r="HKD68" s="11"/>
      <c r="HKE68" s="11"/>
      <c r="HKF68" s="11"/>
      <c r="HKG68" s="11"/>
      <c r="HKH68" s="11"/>
      <c r="HKI68" s="11"/>
      <c r="HKJ68" s="11"/>
      <c r="HKK68" s="11"/>
      <c r="HKL68" s="11"/>
      <c r="HKM68" s="11"/>
      <c r="HKN68" s="11"/>
      <c r="HKO68" s="11"/>
      <c r="HKP68" s="11"/>
      <c r="HKQ68" s="11"/>
      <c r="HKR68" s="11"/>
      <c r="HKS68" s="11"/>
      <c r="HKT68" s="11"/>
      <c r="HKU68" s="11"/>
      <c r="HKV68" s="11"/>
      <c r="HKW68" s="11"/>
      <c r="HKX68" s="11"/>
      <c r="HKY68" s="11"/>
      <c r="HKZ68" s="11"/>
      <c r="HLA68" s="11"/>
      <c r="HLB68" s="11"/>
      <c r="HLC68" s="11"/>
      <c r="HLD68" s="11"/>
      <c r="HLE68" s="11"/>
      <c r="HLF68" s="11"/>
      <c r="HLG68" s="11"/>
      <c r="HLH68" s="11"/>
      <c r="HLI68" s="11"/>
      <c r="HLJ68" s="11"/>
      <c r="HLK68" s="11"/>
      <c r="HLL68" s="11"/>
      <c r="HLM68" s="11"/>
      <c r="HLN68" s="11"/>
      <c r="HLO68" s="11"/>
      <c r="HLP68" s="11"/>
      <c r="HLQ68" s="11"/>
      <c r="HLR68" s="11"/>
      <c r="HLS68" s="11"/>
      <c r="HLT68" s="11"/>
      <c r="HLU68" s="11"/>
      <c r="HLV68" s="11"/>
      <c r="HLW68" s="11"/>
      <c r="HLX68" s="11"/>
      <c r="HLY68" s="11"/>
      <c r="HLZ68" s="11"/>
      <c r="HMA68" s="11"/>
      <c r="HMB68" s="11"/>
      <c r="HMC68" s="11"/>
      <c r="HMD68" s="11"/>
      <c r="HME68" s="11"/>
      <c r="HMF68" s="11"/>
      <c r="HMG68" s="11"/>
      <c r="HMH68" s="11"/>
      <c r="HMI68" s="11"/>
      <c r="HMJ68" s="11"/>
      <c r="HMK68" s="11"/>
      <c r="HML68" s="11"/>
      <c r="HMM68" s="11"/>
      <c r="HMN68" s="11"/>
      <c r="HMO68" s="11"/>
      <c r="HMP68" s="11"/>
      <c r="HMQ68" s="11"/>
      <c r="HMR68" s="11"/>
      <c r="HMS68" s="11"/>
      <c r="HMT68" s="11"/>
      <c r="HMU68" s="11"/>
      <c r="HMV68" s="11"/>
      <c r="HMW68" s="11"/>
      <c r="HMX68" s="11"/>
      <c r="HMY68" s="11"/>
      <c r="HMZ68" s="11"/>
      <c r="HNA68" s="11"/>
      <c r="HNB68" s="11"/>
      <c r="HNC68" s="11"/>
      <c r="HND68" s="11"/>
      <c r="HNE68" s="11"/>
      <c r="HNF68" s="11"/>
      <c r="HNG68" s="11"/>
      <c r="HNH68" s="11"/>
      <c r="HNI68" s="11"/>
      <c r="HNJ68" s="11"/>
      <c r="HNK68" s="11"/>
      <c r="HNL68" s="11"/>
      <c r="HNM68" s="11"/>
      <c r="HNN68" s="11"/>
      <c r="HNO68" s="11"/>
      <c r="HNP68" s="11"/>
      <c r="HNQ68" s="11"/>
      <c r="HNR68" s="11"/>
      <c r="HNS68" s="11"/>
      <c r="HNT68" s="11"/>
      <c r="HNU68" s="11"/>
      <c r="HNV68" s="11"/>
      <c r="HNW68" s="11"/>
      <c r="HNX68" s="11"/>
      <c r="HNY68" s="11"/>
      <c r="HNZ68" s="11"/>
      <c r="HOA68" s="11"/>
      <c r="HOB68" s="11"/>
      <c r="HOC68" s="11"/>
      <c r="HOD68" s="11"/>
      <c r="HOE68" s="11"/>
      <c r="HOF68" s="11"/>
      <c r="HOG68" s="11"/>
      <c r="HOH68" s="11"/>
      <c r="HOI68" s="11"/>
      <c r="HOJ68" s="11"/>
      <c r="HOK68" s="11"/>
      <c r="HOL68" s="11"/>
      <c r="HOM68" s="11"/>
      <c r="HON68" s="11"/>
      <c r="HOO68" s="11"/>
      <c r="HOP68" s="11"/>
      <c r="HOQ68" s="11"/>
      <c r="HOR68" s="11"/>
      <c r="HOS68" s="11"/>
      <c r="HOT68" s="11"/>
      <c r="HOU68" s="11"/>
      <c r="HOV68" s="11"/>
      <c r="HOW68" s="11"/>
      <c r="HOX68" s="11"/>
      <c r="HOY68" s="11"/>
      <c r="HOZ68" s="11"/>
      <c r="HPA68" s="11"/>
      <c r="HPB68" s="11"/>
      <c r="HPC68" s="11"/>
      <c r="HPD68" s="11"/>
      <c r="HPE68" s="11"/>
      <c r="HPF68" s="11"/>
      <c r="HPG68" s="11"/>
      <c r="HPH68" s="11"/>
      <c r="HPI68" s="11"/>
      <c r="HPJ68" s="11"/>
      <c r="HPK68" s="11"/>
      <c r="HPL68" s="11"/>
      <c r="HPM68" s="11"/>
      <c r="HPN68" s="11"/>
      <c r="HPO68" s="11"/>
      <c r="HPP68" s="11"/>
      <c r="HPQ68" s="11"/>
      <c r="HPR68" s="11"/>
      <c r="HPS68" s="11"/>
      <c r="HPT68" s="11"/>
      <c r="HPU68" s="11"/>
      <c r="HPV68" s="11"/>
      <c r="HPW68" s="11"/>
      <c r="HPX68" s="11"/>
      <c r="HPY68" s="11"/>
      <c r="HPZ68" s="11"/>
      <c r="HQA68" s="11"/>
      <c r="HQB68" s="11"/>
      <c r="HQC68" s="11"/>
      <c r="HQD68" s="11"/>
      <c r="HQE68" s="11"/>
      <c r="HQF68" s="11"/>
      <c r="HQG68" s="11"/>
      <c r="HQH68" s="11"/>
      <c r="HQI68" s="11"/>
      <c r="HQJ68" s="11"/>
      <c r="HQK68" s="11"/>
      <c r="HQL68" s="11"/>
      <c r="HQM68" s="11"/>
      <c r="HQN68" s="11"/>
      <c r="HQO68" s="11"/>
      <c r="HQP68" s="11"/>
      <c r="HQQ68" s="11"/>
      <c r="HQR68" s="11"/>
      <c r="HQS68" s="11"/>
      <c r="HQT68" s="11"/>
      <c r="HQU68" s="11"/>
      <c r="HQV68" s="11"/>
      <c r="HQW68" s="11"/>
      <c r="HQX68" s="11"/>
      <c r="HQY68" s="11"/>
      <c r="HQZ68" s="11"/>
      <c r="HRA68" s="11"/>
      <c r="HRB68" s="11"/>
      <c r="HRC68" s="11"/>
      <c r="HRD68" s="11"/>
      <c r="HRE68" s="11"/>
      <c r="HRF68" s="11"/>
      <c r="HRG68" s="11"/>
      <c r="HRH68" s="11"/>
      <c r="HRI68" s="11"/>
      <c r="HRJ68" s="11"/>
      <c r="HRK68" s="11"/>
      <c r="HRL68" s="11"/>
      <c r="HRM68" s="11"/>
      <c r="HRN68" s="11"/>
      <c r="HRO68" s="11"/>
      <c r="HRP68" s="11"/>
      <c r="HRQ68" s="11"/>
      <c r="HRR68" s="11"/>
      <c r="HRS68" s="11"/>
      <c r="HRT68" s="11"/>
      <c r="HRU68" s="11"/>
      <c r="HRV68" s="11"/>
      <c r="HRW68" s="11"/>
      <c r="HRX68" s="11"/>
      <c r="HRY68" s="11"/>
      <c r="HRZ68" s="11"/>
      <c r="HSA68" s="11"/>
      <c r="HSB68" s="11"/>
      <c r="HSC68" s="11"/>
      <c r="HSD68" s="11"/>
      <c r="HSE68" s="11"/>
      <c r="HSF68" s="11"/>
      <c r="HSG68" s="11"/>
      <c r="HSH68" s="11"/>
      <c r="HSI68" s="11"/>
      <c r="HSJ68" s="11"/>
      <c r="HSK68" s="11"/>
      <c r="HSL68" s="11"/>
      <c r="HSM68" s="11"/>
      <c r="HSN68" s="11"/>
      <c r="HSO68" s="11"/>
      <c r="HSP68" s="11"/>
      <c r="HSQ68" s="11"/>
      <c r="HSR68" s="11"/>
      <c r="HSS68" s="11"/>
      <c r="HST68" s="11"/>
      <c r="HSU68" s="11"/>
      <c r="HSV68" s="11"/>
      <c r="HSW68" s="11"/>
      <c r="HSX68" s="11"/>
      <c r="HSY68" s="11"/>
      <c r="HSZ68" s="11"/>
      <c r="HTA68" s="11"/>
      <c r="HTB68" s="11"/>
      <c r="HTC68" s="11"/>
      <c r="HTD68" s="11"/>
      <c r="HTE68" s="11"/>
      <c r="HTF68" s="11"/>
      <c r="HTG68" s="11"/>
      <c r="HTH68" s="11"/>
      <c r="HTI68" s="11"/>
      <c r="HTJ68" s="11"/>
      <c r="HTK68" s="11"/>
      <c r="HTL68" s="11"/>
      <c r="HTM68" s="11"/>
      <c r="HTN68" s="11"/>
      <c r="HTO68" s="11"/>
      <c r="HTP68" s="11"/>
      <c r="HTQ68" s="11"/>
      <c r="HTR68" s="11"/>
      <c r="HTS68" s="11"/>
      <c r="HTT68" s="11"/>
      <c r="HTU68" s="11"/>
      <c r="HTV68" s="11"/>
      <c r="HTW68" s="11"/>
      <c r="HTX68" s="11"/>
      <c r="HTY68" s="11"/>
      <c r="HTZ68" s="11"/>
      <c r="HUA68" s="11"/>
      <c r="HUB68" s="11"/>
      <c r="HUC68" s="11"/>
      <c r="HUD68" s="11"/>
      <c r="HUE68" s="11"/>
      <c r="HUF68" s="11"/>
      <c r="HUG68" s="11"/>
      <c r="HUH68" s="11"/>
      <c r="HUI68" s="11"/>
      <c r="HUJ68" s="11"/>
      <c r="HUK68" s="11"/>
      <c r="HUL68" s="11"/>
      <c r="HUM68" s="11"/>
      <c r="HUN68" s="11"/>
      <c r="HUO68" s="11"/>
      <c r="HUP68" s="11"/>
      <c r="HUQ68" s="11"/>
      <c r="HUR68" s="11"/>
      <c r="HUS68" s="11"/>
      <c r="HUT68" s="11"/>
      <c r="HUU68" s="11"/>
      <c r="HUV68" s="11"/>
      <c r="HUW68" s="11"/>
      <c r="HUX68" s="11"/>
      <c r="HUY68" s="11"/>
      <c r="HUZ68" s="11"/>
      <c r="HVA68" s="11"/>
      <c r="HVB68" s="11"/>
      <c r="HVC68" s="11"/>
      <c r="HVD68" s="11"/>
      <c r="HVE68" s="11"/>
      <c r="HVF68" s="11"/>
      <c r="HVG68" s="11"/>
      <c r="HVH68" s="11"/>
      <c r="HVI68" s="11"/>
      <c r="HVJ68" s="11"/>
      <c r="HVK68" s="11"/>
      <c r="HVL68" s="11"/>
      <c r="HVM68" s="11"/>
      <c r="HVN68" s="11"/>
      <c r="HVO68" s="11"/>
      <c r="HVP68" s="11"/>
      <c r="HVQ68" s="11"/>
      <c r="HVR68" s="11"/>
      <c r="HVS68" s="11"/>
      <c r="HVT68" s="11"/>
      <c r="HVU68" s="11"/>
      <c r="HVV68" s="11"/>
      <c r="HVW68" s="11"/>
      <c r="HVX68" s="11"/>
      <c r="HVY68" s="11"/>
      <c r="HVZ68" s="11"/>
      <c r="HWA68" s="11"/>
      <c r="HWB68" s="11"/>
      <c r="HWC68" s="11"/>
      <c r="HWD68" s="11"/>
      <c r="HWE68" s="11"/>
      <c r="HWF68" s="11"/>
      <c r="HWG68" s="11"/>
      <c r="HWH68" s="11"/>
      <c r="HWI68" s="11"/>
      <c r="HWJ68" s="11"/>
      <c r="HWK68" s="11"/>
      <c r="HWL68" s="11"/>
      <c r="HWM68" s="11"/>
      <c r="HWN68" s="11"/>
      <c r="HWO68" s="11"/>
      <c r="HWP68" s="11"/>
      <c r="HWQ68" s="11"/>
      <c r="HWR68" s="11"/>
      <c r="HWS68" s="11"/>
      <c r="HWT68" s="11"/>
      <c r="HWU68" s="11"/>
      <c r="HWV68" s="11"/>
      <c r="HWW68" s="11"/>
      <c r="HWX68" s="11"/>
      <c r="HWY68" s="11"/>
      <c r="HWZ68" s="11"/>
      <c r="HXA68" s="11"/>
      <c r="HXB68" s="11"/>
      <c r="HXC68" s="11"/>
      <c r="HXD68" s="11"/>
      <c r="HXE68" s="11"/>
      <c r="HXF68" s="11"/>
      <c r="HXG68" s="11"/>
      <c r="HXH68" s="11"/>
      <c r="HXI68" s="11"/>
      <c r="HXJ68" s="11"/>
      <c r="HXK68" s="11"/>
      <c r="HXL68" s="11"/>
      <c r="HXM68" s="11"/>
      <c r="HXN68" s="11"/>
      <c r="HXO68" s="11"/>
      <c r="HXP68" s="11"/>
      <c r="HXQ68" s="11"/>
      <c r="HXR68" s="11"/>
      <c r="HXS68" s="11"/>
      <c r="HXT68" s="11"/>
      <c r="HXU68" s="11"/>
      <c r="HXV68" s="11"/>
      <c r="HXW68" s="11"/>
      <c r="HXX68" s="11"/>
      <c r="HXY68" s="11"/>
      <c r="HXZ68" s="11"/>
      <c r="HYA68" s="11"/>
      <c r="HYB68" s="11"/>
      <c r="HYC68" s="11"/>
      <c r="HYD68" s="11"/>
      <c r="HYE68" s="11"/>
      <c r="HYF68" s="11"/>
      <c r="HYG68" s="11"/>
      <c r="HYH68" s="11"/>
      <c r="HYI68" s="11"/>
      <c r="HYJ68" s="11"/>
      <c r="HYK68" s="11"/>
      <c r="HYL68" s="11"/>
      <c r="HYM68" s="11"/>
      <c r="HYN68" s="11"/>
      <c r="HYO68" s="11"/>
      <c r="HYP68" s="11"/>
      <c r="HYQ68" s="11"/>
      <c r="HYR68" s="11"/>
      <c r="HYS68" s="11"/>
      <c r="HYT68" s="11"/>
      <c r="HYU68" s="11"/>
      <c r="HYV68" s="11"/>
      <c r="HYW68" s="11"/>
      <c r="HYX68" s="11"/>
      <c r="HYY68" s="11"/>
      <c r="HYZ68" s="11"/>
      <c r="HZA68" s="11"/>
      <c r="HZB68" s="11"/>
      <c r="HZC68" s="11"/>
      <c r="HZD68" s="11"/>
      <c r="HZE68" s="11"/>
      <c r="HZF68" s="11"/>
      <c r="HZG68" s="11"/>
      <c r="HZH68" s="11"/>
      <c r="HZI68" s="11"/>
      <c r="HZJ68" s="11"/>
      <c r="HZK68" s="11"/>
      <c r="HZL68" s="11"/>
      <c r="HZM68" s="11"/>
      <c r="HZN68" s="11"/>
      <c r="HZO68" s="11"/>
      <c r="HZP68" s="11"/>
      <c r="HZQ68" s="11"/>
      <c r="HZR68" s="11"/>
      <c r="HZS68" s="11"/>
      <c r="HZT68" s="11"/>
      <c r="HZU68" s="11"/>
      <c r="HZV68" s="11"/>
      <c r="HZW68" s="11"/>
      <c r="HZX68" s="11"/>
      <c r="HZY68" s="11"/>
      <c r="HZZ68" s="11"/>
      <c r="IAA68" s="11"/>
      <c r="IAB68" s="11"/>
      <c r="IAC68" s="11"/>
      <c r="IAD68" s="11"/>
      <c r="IAE68" s="11"/>
      <c r="IAF68" s="11"/>
      <c r="IAG68" s="11"/>
      <c r="IAH68" s="11"/>
      <c r="IAI68" s="11"/>
      <c r="IAJ68" s="11"/>
      <c r="IAK68" s="11"/>
      <c r="IAL68" s="11"/>
      <c r="IAM68" s="11"/>
      <c r="IAN68" s="11"/>
      <c r="IAO68" s="11"/>
      <c r="IAP68" s="11"/>
      <c r="IAQ68" s="11"/>
      <c r="IAR68" s="11"/>
      <c r="IAS68" s="11"/>
      <c r="IAT68" s="11"/>
      <c r="IAU68" s="11"/>
      <c r="IAV68" s="11"/>
      <c r="IAW68" s="11"/>
      <c r="IAX68" s="11"/>
      <c r="IAY68" s="11"/>
      <c r="IAZ68" s="11"/>
      <c r="IBA68" s="11"/>
      <c r="IBB68" s="11"/>
      <c r="IBC68" s="11"/>
      <c r="IBD68" s="11"/>
      <c r="IBE68" s="11"/>
      <c r="IBF68" s="11"/>
      <c r="IBG68" s="11"/>
      <c r="IBH68" s="11"/>
      <c r="IBI68" s="11"/>
      <c r="IBJ68" s="11"/>
      <c r="IBK68" s="11"/>
      <c r="IBL68" s="11"/>
      <c r="IBM68" s="11"/>
      <c r="IBN68" s="11"/>
      <c r="IBO68" s="11"/>
      <c r="IBP68" s="11"/>
      <c r="IBQ68" s="11"/>
      <c r="IBR68" s="11"/>
      <c r="IBS68" s="11"/>
      <c r="IBT68" s="11"/>
      <c r="IBU68" s="11"/>
      <c r="IBV68" s="11"/>
      <c r="IBW68" s="11"/>
      <c r="IBX68" s="11"/>
      <c r="IBY68" s="11"/>
      <c r="IBZ68" s="11"/>
      <c r="ICA68" s="11"/>
      <c r="ICB68" s="11"/>
      <c r="ICC68" s="11"/>
      <c r="ICD68" s="11"/>
      <c r="ICE68" s="11"/>
      <c r="ICF68" s="11"/>
      <c r="ICG68" s="11"/>
      <c r="ICH68" s="11"/>
      <c r="ICI68" s="11"/>
      <c r="ICJ68" s="11"/>
      <c r="ICK68" s="11"/>
      <c r="ICL68" s="11"/>
      <c r="ICM68" s="11"/>
      <c r="ICN68" s="11"/>
      <c r="ICO68" s="11"/>
      <c r="ICP68" s="11"/>
      <c r="ICQ68" s="11"/>
      <c r="ICR68" s="11"/>
      <c r="ICS68" s="11"/>
      <c r="ICT68" s="11"/>
      <c r="ICU68" s="11"/>
      <c r="ICV68" s="11"/>
      <c r="ICW68" s="11"/>
      <c r="ICX68" s="11"/>
      <c r="ICY68" s="11"/>
      <c r="ICZ68" s="11"/>
      <c r="IDA68" s="11"/>
      <c r="IDB68" s="11"/>
      <c r="IDC68" s="11"/>
      <c r="IDD68" s="11"/>
      <c r="IDE68" s="11"/>
      <c r="IDF68" s="11"/>
      <c r="IDG68" s="11"/>
      <c r="IDH68" s="11"/>
      <c r="IDI68" s="11"/>
      <c r="IDJ68" s="11"/>
      <c r="IDK68" s="11"/>
      <c r="IDL68" s="11"/>
      <c r="IDM68" s="11"/>
      <c r="IDN68" s="11"/>
      <c r="IDO68" s="11"/>
      <c r="IDP68" s="11"/>
      <c r="IDQ68" s="11"/>
      <c r="IDR68" s="11"/>
      <c r="IDS68" s="11"/>
      <c r="IDT68" s="11"/>
      <c r="IDU68" s="11"/>
      <c r="IDV68" s="11"/>
      <c r="IDW68" s="11"/>
      <c r="IDX68" s="11"/>
      <c r="IDY68" s="11"/>
      <c r="IDZ68" s="11"/>
      <c r="IEA68" s="11"/>
      <c r="IEB68" s="11"/>
      <c r="IEC68" s="11"/>
      <c r="IED68" s="11"/>
      <c r="IEE68" s="11"/>
      <c r="IEF68" s="11"/>
      <c r="IEG68" s="11"/>
      <c r="IEH68" s="11"/>
      <c r="IEI68" s="11"/>
      <c r="IEJ68" s="11"/>
      <c r="IEK68" s="11"/>
      <c r="IEL68" s="11"/>
      <c r="IEM68" s="11"/>
      <c r="IEN68" s="11"/>
      <c r="IEO68" s="11"/>
      <c r="IEP68" s="11"/>
      <c r="IEQ68" s="11"/>
      <c r="IER68" s="11"/>
      <c r="IES68" s="11"/>
      <c r="IET68" s="11"/>
      <c r="IEU68" s="11"/>
      <c r="IEV68" s="11"/>
      <c r="IEW68" s="11"/>
      <c r="IEX68" s="11"/>
      <c r="IEY68" s="11"/>
      <c r="IEZ68" s="11"/>
      <c r="IFA68" s="11"/>
      <c r="IFB68" s="11"/>
      <c r="IFC68" s="11"/>
      <c r="IFD68" s="11"/>
      <c r="IFE68" s="11"/>
      <c r="IFF68" s="11"/>
      <c r="IFG68" s="11"/>
      <c r="IFH68" s="11"/>
      <c r="IFI68" s="11"/>
      <c r="IFJ68" s="11"/>
      <c r="IFK68" s="11"/>
      <c r="IFL68" s="11"/>
      <c r="IFM68" s="11"/>
      <c r="IFN68" s="11"/>
      <c r="IFO68" s="11"/>
      <c r="IFP68" s="11"/>
      <c r="IFQ68" s="11"/>
      <c r="IFR68" s="11"/>
      <c r="IFS68" s="11"/>
      <c r="IFT68" s="11"/>
      <c r="IFU68" s="11"/>
      <c r="IFV68" s="11"/>
      <c r="IFW68" s="11"/>
      <c r="IFX68" s="11"/>
      <c r="IFY68" s="11"/>
      <c r="IFZ68" s="11"/>
      <c r="IGA68" s="11"/>
      <c r="IGB68" s="11"/>
      <c r="IGC68" s="11"/>
      <c r="IGD68" s="11"/>
      <c r="IGE68" s="11"/>
      <c r="IGF68" s="11"/>
      <c r="IGG68" s="11"/>
      <c r="IGH68" s="11"/>
      <c r="IGI68" s="11"/>
      <c r="IGJ68" s="11"/>
      <c r="IGK68" s="11"/>
      <c r="IGL68" s="11"/>
      <c r="IGM68" s="11"/>
      <c r="IGN68" s="11"/>
      <c r="IGO68" s="11"/>
      <c r="IGP68" s="11"/>
      <c r="IGQ68" s="11"/>
      <c r="IGR68" s="11"/>
      <c r="IGS68" s="11"/>
      <c r="IGT68" s="11"/>
      <c r="IGU68" s="11"/>
      <c r="IGV68" s="11"/>
      <c r="IGW68" s="11"/>
      <c r="IGX68" s="11"/>
      <c r="IGY68" s="11"/>
      <c r="IGZ68" s="11"/>
      <c r="IHA68" s="11"/>
      <c r="IHB68" s="11"/>
      <c r="IHC68" s="11"/>
      <c r="IHD68" s="11"/>
      <c r="IHE68" s="11"/>
      <c r="IHF68" s="11"/>
      <c r="IHG68" s="11"/>
      <c r="IHH68" s="11"/>
      <c r="IHI68" s="11"/>
      <c r="IHJ68" s="11"/>
      <c r="IHK68" s="11"/>
      <c r="IHL68" s="11"/>
      <c r="IHM68" s="11"/>
      <c r="IHN68" s="11"/>
      <c r="IHO68" s="11"/>
      <c r="IHP68" s="11"/>
      <c r="IHQ68" s="11"/>
      <c r="IHR68" s="11"/>
      <c r="IHS68" s="11"/>
      <c r="IHT68" s="11"/>
      <c r="IHU68" s="11"/>
      <c r="IHV68" s="11"/>
      <c r="IHW68" s="11"/>
      <c r="IHX68" s="11"/>
      <c r="IHY68" s="11"/>
      <c r="IHZ68" s="11"/>
      <c r="IIA68" s="11"/>
      <c r="IIB68" s="11"/>
      <c r="IIC68" s="11"/>
      <c r="IID68" s="11"/>
      <c r="IIE68" s="11"/>
      <c r="IIF68" s="11"/>
      <c r="IIG68" s="11"/>
      <c r="IIH68" s="11"/>
      <c r="III68" s="11"/>
      <c r="IIJ68" s="11"/>
      <c r="IIK68" s="11"/>
      <c r="IIL68" s="11"/>
      <c r="IIM68" s="11"/>
      <c r="IIN68" s="11"/>
      <c r="IIO68" s="11"/>
      <c r="IIP68" s="11"/>
      <c r="IIQ68" s="11"/>
      <c r="IIR68" s="11"/>
      <c r="IIS68" s="11"/>
      <c r="IIT68" s="11"/>
      <c r="IIU68" s="11"/>
      <c r="IIV68" s="11"/>
      <c r="IIW68" s="11"/>
      <c r="IIX68" s="11"/>
      <c r="IIY68" s="11"/>
      <c r="IIZ68" s="11"/>
      <c r="IJA68" s="11"/>
      <c r="IJB68" s="11"/>
      <c r="IJC68" s="11"/>
      <c r="IJD68" s="11"/>
      <c r="IJE68" s="11"/>
      <c r="IJF68" s="11"/>
      <c r="IJG68" s="11"/>
      <c r="IJH68" s="11"/>
      <c r="IJI68" s="11"/>
      <c r="IJJ68" s="11"/>
      <c r="IJK68" s="11"/>
      <c r="IJL68" s="11"/>
      <c r="IJM68" s="11"/>
      <c r="IJN68" s="11"/>
      <c r="IJO68" s="11"/>
      <c r="IJP68" s="11"/>
      <c r="IJQ68" s="11"/>
      <c r="IJR68" s="11"/>
      <c r="IJS68" s="11"/>
      <c r="IJT68" s="11"/>
      <c r="IJU68" s="11"/>
      <c r="IJV68" s="11"/>
      <c r="IJW68" s="11"/>
      <c r="IJX68" s="11"/>
      <c r="IJY68" s="11"/>
      <c r="IJZ68" s="11"/>
      <c r="IKA68" s="11"/>
      <c r="IKB68" s="11"/>
      <c r="IKC68" s="11"/>
      <c r="IKD68" s="11"/>
      <c r="IKE68" s="11"/>
      <c r="IKF68" s="11"/>
      <c r="IKG68" s="11"/>
      <c r="IKH68" s="11"/>
      <c r="IKI68" s="11"/>
      <c r="IKJ68" s="11"/>
      <c r="IKK68" s="11"/>
      <c r="IKL68" s="11"/>
      <c r="IKM68" s="11"/>
      <c r="IKN68" s="11"/>
      <c r="IKO68" s="11"/>
      <c r="IKP68" s="11"/>
      <c r="IKQ68" s="11"/>
      <c r="IKR68" s="11"/>
      <c r="IKS68" s="11"/>
      <c r="IKT68" s="11"/>
      <c r="IKU68" s="11"/>
      <c r="IKV68" s="11"/>
      <c r="IKW68" s="11"/>
      <c r="IKX68" s="11"/>
      <c r="IKY68" s="11"/>
      <c r="IKZ68" s="11"/>
      <c r="ILA68" s="11"/>
      <c r="ILB68" s="11"/>
      <c r="ILC68" s="11"/>
      <c r="ILD68" s="11"/>
      <c r="ILE68" s="11"/>
      <c r="ILF68" s="11"/>
      <c r="ILG68" s="11"/>
      <c r="ILH68" s="11"/>
      <c r="ILI68" s="11"/>
      <c r="ILJ68" s="11"/>
      <c r="ILK68" s="11"/>
      <c r="ILL68" s="11"/>
      <c r="ILM68" s="11"/>
      <c r="ILN68" s="11"/>
      <c r="ILO68" s="11"/>
      <c r="ILP68" s="11"/>
      <c r="ILQ68" s="11"/>
      <c r="ILR68" s="11"/>
      <c r="ILS68" s="11"/>
      <c r="ILT68" s="11"/>
      <c r="ILU68" s="11"/>
      <c r="ILV68" s="11"/>
      <c r="ILW68" s="11"/>
      <c r="ILX68" s="11"/>
      <c r="ILY68" s="11"/>
      <c r="ILZ68" s="11"/>
      <c r="IMA68" s="11"/>
      <c r="IMB68" s="11"/>
      <c r="IMC68" s="11"/>
      <c r="IMD68" s="11"/>
      <c r="IME68" s="11"/>
      <c r="IMF68" s="11"/>
      <c r="IMG68" s="11"/>
      <c r="IMH68" s="11"/>
      <c r="IMI68" s="11"/>
      <c r="IMJ68" s="11"/>
      <c r="IMK68" s="11"/>
      <c r="IML68" s="11"/>
      <c r="IMM68" s="11"/>
      <c r="IMN68" s="11"/>
      <c r="IMO68" s="11"/>
      <c r="IMP68" s="11"/>
      <c r="IMQ68" s="11"/>
      <c r="IMR68" s="11"/>
      <c r="IMS68" s="11"/>
      <c r="IMT68" s="11"/>
      <c r="IMU68" s="11"/>
      <c r="IMV68" s="11"/>
      <c r="IMW68" s="11"/>
      <c r="IMX68" s="11"/>
      <c r="IMY68" s="11"/>
      <c r="IMZ68" s="11"/>
      <c r="INA68" s="11"/>
      <c r="INB68" s="11"/>
      <c r="INC68" s="11"/>
      <c r="IND68" s="11"/>
      <c r="INE68" s="11"/>
      <c r="INF68" s="11"/>
      <c r="ING68" s="11"/>
      <c r="INH68" s="11"/>
      <c r="INI68" s="11"/>
      <c r="INJ68" s="11"/>
      <c r="INK68" s="11"/>
      <c r="INL68" s="11"/>
      <c r="INM68" s="11"/>
      <c r="INN68" s="11"/>
      <c r="INO68" s="11"/>
      <c r="INP68" s="11"/>
      <c r="INQ68" s="11"/>
      <c r="INR68" s="11"/>
      <c r="INS68" s="11"/>
      <c r="INT68" s="11"/>
      <c r="INU68" s="11"/>
      <c r="INV68" s="11"/>
      <c r="INW68" s="11"/>
      <c r="INX68" s="11"/>
      <c r="INY68" s="11"/>
      <c r="INZ68" s="11"/>
      <c r="IOA68" s="11"/>
      <c r="IOB68" s="11"/>
      <c r="IOC68" s="11"/>
      <c r="IOD68" s="11"/>
      <c r="IOE68" s="11"/>
      <c r="IOF68" s="11"/>
      <c r="IOG68" s="11"/>
      <c r="IOH68" s="11"/>
      <c r="IOI68" s="11"/>
      <c r="IOJ68" s="11"/>
      <c r="IOK68" s="11"/>
      <c r="IOL68" s="11"/>
      <c r="IOM68" s="11"/>
      <c r="ION68" s="11"/>
      <c r="IOO68" s="11"/>
      <c r="IOP68" s="11"/>
      <c r="IOQ68" s="11"/>
      <c r="IOR68" s="11"/>
      <c r="IOS68" s="11"/>
      <c r="IOT68" s="11"/>
      <c r="IOU68" s="11"/>
      <c r="IOV68" s="11"/>
      <c r="IOW68" s="11"/>
      <c r="IOX68" s="11"/>
      <c r="IOY68" s="11"/>
      <c r="IOZ68" s="11"/>
      <c r="IPA68" s="11"/>
      <c r="IPB68" s="11"/>
      <c r="IPC68" s="11"/>
      <c r="IPD68" s="11"/>
      <c r="IPE68" s="11"/>
      <c r="IPF68" s="11"/>
      <c r="IPG68" s="11"/>
      <c r="IPH68" s="11"/>
      <c r="IPI68" s="11"/>
      <c r="IPJ68" s="11"/>
      <c r="IPK68" s="11"/>
      <c r="IPL68" s="11"/>
      <c r="IPM68" s="11"/>
      <c r="IPN68" s="11"/>
      <c r="IPO68" s="11"/>
      <c r="IPP68" s="11"/>
      <c r="IPQ68" s="11"/>
      <c r="IPR68" s="11"/>
      <c r="IPS68" s="11"/>
      <c r="IPT68" s="11"/>
      <c r="IPU68" s="11"/>
      <c r="IPV68" s="11"/>
      <c r="IPW68" s="11"/>
      <c r="IPX68" s="11"/>
      <c r="IPY68" s="11"/>
      <c r="IPZ68" s="11"/>
      <c r="IQA68" s="11"/>
      <c r="IQB68" s="11"/>
      <c r="IQC68" s="11"/>
      <c r="IQD68" s="11"/>
      <c r="IQE68" s="11"/>
      <c r="IQF68" s="11"/>
      <c r="IQG68" s="11"/>
      <c r="IQH68" s="11"/>
      <c r="IQI68" s="11"/>
      <c r="IQJ68" s="11"/>
      <c r="IQK68" s="11"/>
      <c r="IQL68" s="11"/>
      <c r="IQM68" s="11"/>
      <c r="IQN68" s="11"/>
      <c r="IQO68" s="11"/>
      <c r="IQP68" s="11"/>
      <c r="IQQ68" s="11"/>
      <c r="IQR68" s="11"/>
      <c r="IQS68" s="11"/>
      <c r="IQT68" s="11"/>
      <c r="IQU68" s="11"/>
      <c r="IQV68" s="11"/>
      <c r="IQW68" s="11"/>
      <c r="IQX68" s="11"/>
      <c r="IQY68" s="11"/>
      <c r="IQZ68" s="11"/>
      <c r="IRA68" s="11"/>
      <c r="IRB68" s="11"/>
      <c r="IRC68" s="11"/>
      <c r="IRD68" s="11"/>
      <c r="IRE68" s="11"/>
      <c r="IRF68" s="11"/>
      <c r="IRG68" s="11"/>
      <c r="IRH68" s="11"/>
      <c r="IRI68" s="11"/>
      <c r="IRJ68" s="11"/>
      <c r="IRK68" s="11"/>
      <c r="IRL68" s="11"/>
      <c r="IRM68" s="11"/>
      <c r="IRN68" s="11"/>
      <c r="IRO68" s="11"/>
      <c r="IRP68" s="11"/>
      <c r="IRQ68" s="11"/>
      <c r="IRR68" s="11"/>
      <c r="IRS68" s="11"/>
      <c r="IRT68" s="11"/>
      <c r="IRU68" s="11"/>
      <c r="IRV68" s="11"/>
      <c r="IRW68" s="11"/>
      <c r="IRX68" s="11"/>
      <c r="IRY68" s="11"/>
      <c r="IRZ68" s="11"/>
      <c r="ISA68" s="11"/>
      <c r="ISB68" s="11"/>
      <c r="ISC68" s="11"/>
      <c r="ISD68" s="11"/>
      <c r="ISE68" s="11"/>
      <c r="ISF68" s="11"/>
      <c r="ISG68" s="11"/>
      <c r="ISH68" s="11"/>
      <c r="ISI68" s="11"/>
      <c r="ISJ68" s="11"/>
      <c r="ISK68" s="11"/>
      <c r="ISL68" s="11"/>
      <c r="ISM68" s="11"/>
      <c r="ISN68" s="11"/>
      <c r="ISO68" s="11"/>
      <c r="ISP68" s="11"/>
      <c r="ISQ68" s="11"/>
      <c r="ISR68" s="11"/>
      <c r="ISS68" s="11"/>
      <c r="IST68" s="11"/>
      <c r="ISU68" s="11"/>
      <c r="ISV68" s="11"/>
      <c r="ISW68" s="11"/>
      <c r="ISX68" s="11"/>
      <c r="ISY68" s="11"/>
      <c r="ISZ68" s="11"/>
      <c r="ITA68" s="11"/>
      <c r="ITB68" s="11"/>
      <c r="ITC68" s="11"/>
      <c r="ITD68" s="11"/>
      <c r="ITE68" s="11"/>
      <c r="ITF68" s="11"/>
      <c r="ITG68" s="11"/>
      <c r="ITH68" s="11"/>
      <c r="ITI68" s="11"/>
      <c r="ITJ68" s="11"/>
      <c r="ITK68" s="11"/>
      <c r="ITL68" s="11"/>
      <c r="ITM68" s="11"/>
      <c r="ITN68" s="11"/>
      <c r="ITO68" s="11"/>
      <c r="ITP68" s="11"/>
      <c r="ITQ68" s="11"/>
      <c r="ITR68" s="11"/>
      <c r="ITS68" s="11"/>
      <c r="ITT68" s="11"/>
      <c r="ITU68" s="11"/>
      <c r="ITV68" s="11"/>
      <c r="ITW68" s="11"/>
      <c r="ITX68" s="11"/>
      <c r="ITY68" s="11"/>
      <c r="ITZ68" s="11"/>
      <c r="IUA68" s="11"/>
      <c r="IUB68" s="11"/>
      <c r="IUC68" s="11"/>
      <c r="IUD68" s="11"/>
      <c r="IUE68" s="11"/>
      <c r="IUF68" s="11"/>
      <c r="IUG68" s="11"/>
      <c r="IUH68" s="11"/>
      <c r="IUI68" s="11"/>
      <c r="IUJ68" s="11"/>
      <c r="IUK68" s="11"/>
      <c r="IUL68" s="11"/>
      <c r="IUM68" s="11"/>
      <c r="IUN68" s="11"/>
      <c r="IUO68" s="11"/>
      <c r="IUP68" s="11"/>
      <c r="IUQ68" s="11"/>
      <c r="IUR68" s="11"/>
      <c r="IUS68" s="11"/>
      <c r="IUT68" s="11"/>
      <c r="IUU68" s="11"/>
      <c r="IUV68" s="11"/>
      <c r="IUW68" s="11"/>
      <c r="IUX68" s="11"/>
      <c r="IUY68" s="11"/>
      <c r="IUZ68" s="11"/>
      <c r="IVA68" s="11"/>
      <c r="IVB68" s="11"/>
      <c r="IVC68" s="11"/>
      <c r="IVD68" s="11"/>
      <c r="IVE68" s="11"/>
      <c r="IVF68" s="11"/>
      <c r="IVG68" s="11"/>
      <c r="IVH68" s="11"/>
      <c r="IVI68" s="11"/>
      <c r="IVJ68" s="11"/>
      <c r="IVK68" s="11"/>
      <c r="IVL68" s="11"/>
      <c r="IVM68" s="11"/>
      <c r="IVN68" s="11"/>
      <c r="IVO68" s="11"/>
      <c r="IVP68" s="11"/>
      <c r="IVQ68" s="11"/>
      <c r="IVR68" s="11"/>
      <c r="IVS68" s="11"/>
      <c r="IVT68" s="11"/>
      <c r="IVU68" s="11"/>
      <c r="IVV68" s="11"/>
      <c r="IVW68" s="11"/>
      <c r="IVX68" s="11"/>
      <c r="IVY68" s="11"/>
      <c r="IVZ68" s="11"/>
      <c r="IWA68" s="11"/>
      <c r="IWB68" s="11"/>
      <c r="IWC68" s="11"/>
      <c r="IWD68" s="11"/>
      <c r="IWE68" s="11"/>
      <c r="IWF68" s="11"/>
      <c r="IWG68" s="11"/>
      <c r="IWH68" s="11"/>
      <c r="IWI68" s="11"/>
      <c r="IWJ68" s="11"/>
      <c r="IWK68" s="11"/>
      <c r="IWL68" s="11"/>
      <c r="IWM68" s="11"/>
      <c r="IWN68" s="11"/>
      <c r="IWO68" s="11"/>
      <c r="IWP68" s="11"/>
      <c r="IWQ68" s="11"/>
      <c r="IWR68" s="11"/>
      <c r="IWS68" s="11"/>
      <c r="IWT68" s="11"/>
      <c r="IWU68" s="11"/>
      <c r="IWV68" s="11"/>
      <c r="IWW68" s="11"/>
      <c r="IWX68" s="11"/>
      <c r="IWY68" s="11"/>
      <c r="IWZ68" s="11"/>
      <c r="IXA68" s="11"/>
      <c r="IXB68" s="11"/>
      <c r="IXC68" s="11"/>
      <c r="IXD68" s="11"/>
      <c r="IXE68" s="11"/>
      <c r="IXF68" s="11"/>
      <c r="IXG68" s="11"/>
      <c r="IXH68" s="11"/>
      <c r="IXI68" s="11"/>
      <c r="IXJ68" s="11"/>
      <c r="IXK68" s="11"/>
      <c r="IXL68" s="11"/>
      <c r="IXM68" s="11"/>
      <c r="IXN68" s="11"/>
      <c r="IXO68" s="11"/>
      <c r="IXP68" s="11"/>
      <c r="IXQ68" s="11"/>
      <c r="IXR68" s="11"/>
      <c r="IXS68" s="11"/>
      <c r="IXT68" s="11"/>
      <c r="IXU68" s="11"/>
      <c r="IXV68" s="11"/>
      <c r="IXW68" s="11"/>
      <c r="IXX68" s="11"/>
      <c r="IXY68" s="11"/>
      <c r="IXZ68" s="11"/>
      <c r="IYA68" s="11"/>
      <c r="IYB68" s="11"/>
      <c r="IYC68" s="11"/>
      <c r="IYD68" s="11"/>
      <c r="IYE68" s="11"/>
      <c r="IYF68" s="11"/>
      <c r="IYG68" s="11"/>
      <c r="IYH68" s="11"/>
      <c r="IYI68" s="11"/>
      <c r="IYJ68" s="11"/>
      <c r="IYK68" s="11"/>
      <c r="IYL68" s="11"/>
      <c r="IYM68" s="11"/>
      <c r="IYN68" s="11"/>
      <c r="IYO68" s="11"/>
      <c r="IYP68" s="11"/>
      <c r="IYQ68" s="11"/>
      <c r="IYR68" s="11"/>
      <c r="IYS68" s="11"/>
      <c r="IYT68" s="11"/>
      <c r="IYU68" s="11"/>
      <c r="IYV68" s="11"/>
      <c r="IYW68" s="11"/>
      <c r="IYX68" s="11"/>
      <c r="IYY68" s="11"/>
      <c r="IYZ68" s="11"/>
      <c r="IZA68" s="11"/>
      <c r="IZB68" s="11"/>
      <c r="IZC68" s="11"/>
      <c r="IZD68" s="11"/>
      <c r="IZE68" s="11"/>
      <c r="IZF68" s="11"/>
      <c r="IZG68" s="11"/>
      <c r="IZH68" s="11"/>
      <c r="IZI68" s="11"/>
      <c r="IZJ68" s="11"/>
      <c r="IZK68" s="11"/>
      <c r="IZL68" s="11"/>
      <c r="IZM68" s="11"/>
      <c r="IZN68" s="11"/>
      <c r="IZO68" s="11"/>
      <c r="IZP68" s="11"/>
      <c r="IZQ68" s="11"/>
      <c r="IZR68" s="11"/>
      <c r="IZS68" s="11"/>
      <c r="IZT68" s="11"/>
      <c r="IZU68" s="11"/>
      <c r="IZV68" s="11"/>
      <c r="IZW68" s="11"/>
      <c r="IZX68" s="11"/>
      <c r="IZY68" s="11"/>
      <c r="IZZ68" s="11"/>
      <c r="JAA68" s="11"/>
      <c r="JAB68" s="11"/>
      <c r="JAC68" s="11"/>
      <c r="JAD68" s="11"/>
      <c r="JAE68" s="11"/>
      <c r="JAF68" s="11"/>
      <c r="JAG68" s="11"/>
      <c r="JAH68" s="11"/>
      <c r="JAI68" s="11"/>
      <c r="JAJ68" s="11"/>
      <c r="JAK68" s="11"/>
      <c r="JAL68" s="11"/>
      <c r="JAM68" s="11"/>
      <c r="JAN68" s="11"/>
      <c r="JAO68" s="11"/>
      <c r="JAP68" s="11"/>
      <c r="JAQ68" s="11"/>
      <c r="JAR68" s="11"/>
      <c r="JAS68" s="11"/>
      <c r="JAT68" s="11"/>
      <c r="JAU68" s="11"/>
      <c r="JAV68" s="11"/>
      <c r="JAW68" s="11"/>
      <c r="JAX68" s="11"/>
      <c r="JAY68" s="11"/>
      <c r="JAZ68" s="11"/>
      <c r="JBA68" s="11"/>
      <c r="JBB68" s="11"/>
      <c r="JBC68" s="11"/>
      <c r="JBD68" s="11"/>
      <c r="JBE68" s="11"/>
      <c r="JBF68" s="11"/>
      <c r="JBG68" s="11"/>
      <c r="JBH68" s="11"/>
      <c r="JBI68" s="11"/>
      <c r="JBJ68" s="11"/>
      <c r="JBK68" s="11"/>
      <c r="JBL68" s="11"/>
      <c r="JBM68" s="11"/>
      <c r="JBN68" s="11"/>
      <c r="JBO68" s="11"/>
      <c r="JBP68" s="11"/>
      <c r="JBQ68" s="11"/>
      <c r="JBR68" s="11"/>
      <c r="JBS68" s="11"/>
      <c r="JBT68" s="11"/>
      <c r="JBU68" s="11"/>
      <c r="JBV68" s="11"/>
      <c r="JBW68" s="11"/>
      <c r="JBX68" s="11"/>
      <c r="JBY68" s="11"/>
      <c r="JBZ68" s="11"/>
      <c r="JCA68" s="11"/>
      <c r="JCB68" s="11"/>
      <c r="JCC68" s="11"/>
      <c r="JCD68" s="11"/>
      <c r="JCE68" s="11"/>
      <c r="JCF68" s="11"/>
      <c r="JCG68" s="11"/>
      <c r="JCH68" s="11"/>
      <c r="JCI68" s="11"/>
      <c r="JCJ68" s="11"/>
      <c r="JCK68" s="11"/>
      <c r="JCL68" s="11"/>
      <c r="JCM68" s="11"/>
      <c r="JCN68" s="11"/>
      <c r="JCO68" s="11"/>
      <c r="JCP68" s="11"/>
      <c r="JCQ68" s="11"/>
      <c r="JCR68" s="11"/>
      <c r="JCS68" s="11"/>
      <c r="JCT68" s="11"/>
      <c r="JCU68" s="11"/>
      <c r="JCV68" s="11"/>
      <c r="JCW68" s="11"/>
      <c r="JCX68" s="11"/>
      <c r="JCY68" s="11"/>
      <c r="JCZ68" s="11"/>
      <c r="JDA68" s="11"/>
      <c r="JDB68" s="11"/>
      <c r="JDC68" s="11"/>
      <c r="JDD68" s="11"/>
      <c r="JDE68" s="11"/>
      <c r="JDF68" s="11"/>
      <c r="JDG68" s="11"/>
      <c r="JDH68" s="11"/>
      <c r="JDI68" s="11"/>
      <c r="JDJ68" s="11"/>
      <c r="JDK68" s="11"/>
      <c r="JDL68" s="11"/>
      <c r="JDM68" s="11"/>
      <c r="JDN68" s="11"/>
      <c r="JDO68" s="11"/>
      <c r="JDP68" s="11"/>
      <c r="JDQ68" s="11"/>
      <c r="JDR68" s="11"/>
      <c r="JDS68" s="11"/>
      <c r="JDT68" s="11"/>
      <c r="JDU68" s="11"/>
      <c r="JDV68" s="11"/>
      <c r="JDW68" s="11"/>
      <c r="JDX68" s="11"/>
      <c r="JDY68" s="11"/>
      <c r="JDZ68" s="11"/>
      <c r="JEA68" s="11"/>
      <c r="JEB68" s="11"/>
      <c r="JEC68" s="11"/>
      <c r="JED68" s="11"/>
      <c r="JEE68" s="11"/>
      <c r="JEF68" s="11"/>
      <c r="JEG68" s="11"/>
      <c r="JEH68" s="11"/>
      <c r="JEI68" s="11"/>
      <c r="JEJ68" s="11"/>
      <c r="JEK68" s="11"/>
      <c r="JEL68" s="11"/>
      <c r="JEM68" s="11"/>
      <c r="JEN68" s="11"/>
      <c r="JEO68" s="11"/>
      <c r="JEP68" s="11"/>
      <c r="JEQ68" s="11"/>
      <c r="JER68" s="11"/>
      <c r="JES68" s="11"/>
      <c r="JET68" s="11"/>
      <c r="JEU68" s="11"/>
      <c r="JEV68" s="11"/>
      <c r="JEW68" s="11"/>
      <c r="JEX68" s="11"/>
      <c r="JEY68" s="11"/>
      <c r="JEZ68" s="11"/>
      <c r="JFA68" s="11"/>
      <c r="JFB68" s="11"/>
      <c r="JFC68" s="11"/>
      <c r="JFD68" s="11"/>
      <c r="JFE68" s="11"/>
      <c r="JFF68" s="11"/>
      <c r="JFG68" s="11"/>
      <c r="JFH68" s="11"/>
      <c r="JFI68" s="11"/>
      <c r="JFJ68" s="11"/>
      <c r="JFK68" s="11"/>
      <c r="JFL68" s="11"/>
      <c r="JFM68" s="11"/>
      <c r="JFN68" s="11"/>
      <c r="JFO68" s="11"/>
      <c r="JFP68" s="11"/>
      <c r="JFQ68" s="11"/>
      <c r="JFR68" s="11"/>
      <c r="JFS68" s="11"/>
      <c r="JFT68" s="11"/>
      <c r="JFU68" s="11"/>
      <c r="JFV68" s="11"/>
      <c r="JFW68" s="11"/>
      <c r="JFX68" s="11"/>
      <c r="JFY68" s="11"/>
      <c r="JFZ68" s="11"/>
      <c r="JGA68" s="11"/>
      <c r="JGB68" s="11"/>
      <c r="JGC68" s="11"/>
      <c r="JGD68" s="11"/>
      <c r="JGE68" s="11"/>
      <c r="JGF68" s="11"/>
      <c r="JGG68" s="11"/>
      <c r="JGH68" s="11"/>
      <c r="JGI68" s="11"/>
      <c r="JGJ68" s="11"/>
      <c r="JGK68" s="11"/>
      <c r="JGL68" s="11"/>
      <c r="JGM68" s="11"/>
      <c r="JGN68" s="11"/>
      <c r="JGO68" s="11"/>
      <c r="JGP68" s="11"/>
      <c r="JGQ68" s="11"/>
      <c r="JGR68" s="11"/>
      <c r="JGS68" s="11"/>
      <c r="JGT68" s="11"/>
      <c r="JGU68" s="11"/>
      <c r="JGV68" s="11"/>
      <c r="JGW68" s="11"/>
      <c r="JGX68" s="11"/>
      <c r="JGY68" s="11"/>
      <c r="JGZ68" s="11"/>
      <c r="JHA68" s="11"/>
      <c r="JHB68" s="11"/>
      <c r="JHC68" s="11"/>
      <c r="JHD68" s="11"/>
      <c r="JHE68" s="11"/>
      <c r="JHF68" s="11"/>
      <c r="JHG68" s="11"/>
      <c r="JHH68" s="11"/>
      <c r="JHI68" s="11"/>
      <c r="JHJ68" s="11"/>
      <c r="JHK68" s="11"/>
      <c r="JHL68" s="11"/>
      <c r="JHM68" s="11"/>
      <c r="JHN68" s="11"/>
      <c r="JHO68" s="11"/>
      <c r="JHP68" s="11"/>
      <c r="JHQ68" s="11"/>
      <c r="JHR68" s="11"/>
      <c r="JHS68" s="11"/>
      <c r="JHT68" s="11"/>
      <c r="JHU68" s="11"/>
      <c r="JHV68" s="11"/>
      <c r="JHW68" s="11"/>
      <c r="JHX68" s="11"/>
      <c r="JHY68" s="11"/>
      <c r="JHZ68" s="11"/>
      <c r="JIA68" s="11"/>
      <c r="JIB68" s="11"/>
      <c r="JIC68" s="11"/>
      <c r="JID68" s="11"/>
      <c r="JIE68" s="11"/>
      <c r="JIF68" s="11"/>
      <c r="JIG68" s="11"/>
      <c r="JIH68" s="11"/>
      <c r="JII68" s="11"/>
      <c r="JIJ68" s="11"/>
      <c r="JIK68" s="11"/>
      <c r="JIL68" s="11"/>
      <c r="JIM68" s="11"/>
      <c r="JIN68" s="11"/>
      <c r="JIO68" s="11"/>
      <c r="JIP68" s="11"/>
      <c r="JIQ68" s="11"/>
      <c r="JIR68" s="11"/>
      <c r="JIS68" s="11"/>
      <c r="JIT68" s="11"/>
      <c r="JIU68" s="11"/>
      <c r="JIV68" s="11"/>
      <c r="JIW68" s="11"/>
      <c r="JIX68" s="11"/>
      <c r="JIY68" s="11"/>
      <c r="JIZ68" s="11"/>
      <c r="JJA68" s="11"/>
      <c r="JJB68" s="11"/>
      <c r="JJC68" s="11"/>
      <c r="JJD68" s="11"/>
      <c r="JJE68" s="11"/>
      <c r="JJF68" s="11"/>
      <c r="JJG68" s="11"/>
      <c r="JJH68" s="11"/>
      <c r="JJI68" s="11"/>
      <c r="JJJ68" s="11"/>
      <c r="JJK68" s="11"/>
      <c r="JJL68" s="11"/>
      <c r="JJM68" s="11"/>
      <c r="JJN68" s="11"/>
      <c r="JJO68" s="11"/>
      <c r="JJP68" s="11"/>
      <c r="JJQ68" s="11"/>
      <c r="JJR68" s="11"/>
      <c r="JJS68" s="11"/>
      <c r="JJT68" s="11"/>
      <c r="JJU68" s="11"/>
      <c r="JJV68" s="11"/>
      <c r="JJW68" s="11"/>
      <c r="JJX68" s="11"/>
      <c r="JJY68" s="11"/>
      <c r="JJZ68" s="11"/>
      <c r="JKA68" s="11"/>
      <c r="JKB68" s="11"/>
      <c r="JKC68" s="11"/>
      <c r="JKD68" s="11"/>
      <c r="JKE68" s="11"/>
      <c r="JKF68" s="11"/>
      <c r="JKG68" s="11"/>
      <c r="JKH68" s="11"/>
      <c r="JKI68" s="11"/>
      <c r="JKJ68" s="11"/>
      <c r="JKK68" s="11"/>
      <c r="JKL68" s="11"/>
      <c r="JKM68" s="11"/>
      <c r="JKN68" s="11"/>
      <c r="JKO68" s="11"/>
      <c r="JKP68" s="11"/>
      <c r="JKQ68" s="11"/>
      <c r="JKR68" s="11"/>
      <c r="JKS68" s="11"/>
      <c r="JKT68" s="11"/>
      <c r="JKU68" s="11"/>
      <c r="JKV68" s="11"/>
      <c r="JKW68" s="11"/>
      <c r="JKX68" s="11"/>
      <c r="JKY68" s="11"/>
      <c r="JKZ68" s="11"/>
      <c r="JLA68" s="11"/>
      <c r="JLB68" s="11"/>
      <c r="JLC68" s="11"/>
      <c r="JLD68" s="11"/>
      <c r="JLE68" s="11"/>
      <c r="JLF68" s="11"/>
      <c r="JLG68" s="11"/>
      <c r="JLH68" s="11"/>
      <c r="JLI68" s="11"/>
      <c r="JLJ68" s="11"/>
      <c r="JLK68" s="11"/>
      <c r="JLL68" s="11"/>
      <c r="JLM68" s="11"/>
      <c r="JLN68" s="11"/>
      <c r="JLO68" s="11"/>
      <c r="JLP68" s="11"/>
      <c r="JLQ68" s="11"/>
      <c r="JLR68" s="11"/>
      <c r="JLS68" s="11"/>
      <c r="JLT68" s="11"/>
      <c r="JLU68" s="11"/>
      <c r="JLV68" s="11"/>
      <c r="JLW68" s="11"/>
      <c r="JLX68" s="11"/>
      <c r="JLY68" s="11"/>
      <c r="JLZ68" s="11"/>
      <c r="JMA68" s="11"/>
      <c r="JMB68" s="11"/>
      <c r="JMC68" s="11"/>
      <c r="JMD68" s="11"/>
      <c r="JME68" s="11"/>
      <c r="JMF68" s="11"/>
      <c r="JMG68" s="11"/>
      <c r="JMH68" s="11"/>
      <c r="JMI68" s="11"/>
      <c r="JMJ68" s="11"/>
      <c r="JMK68" s="11"/>
      <c r="JML68" s="11"/>
      <c r="JMM68" s="11"/>
      <c r="JMN68" s="11"/>
      <c r="JMO68" s="11"/>
      <c r="JMP68" s="11"/>
      <c r="JMQ68" s="11"/>
      <c r="JMR68" s="11"/>
      <c r="JMS68" s="11"/>
      <c r="JMT68" s="11"/>
      <c r="JMU68" s="11"/>
      <c r="JMV68" s="11"/>
      <c r="JMW68" s="11"/>
      <c r="JMX68" s="11"/>
      <c r="JMY68" s="11"/>
      <c r="JMZ68" s="11"/>
      <c r="JNA68" s="11"/>
      <c r="JNB68" s="11"/>
      <c r="JNC68" s="11"/>
      <c r="JND68" s="11"/>
      <c r="JNE68" s="11"/>
      <c r="JNF68" s="11"/>
      <c r="JNG68" s="11"/>
      <c r="JNH68" s="11"/>
      <c r="JNI68" s="11"/>
      <c r="JNJ68" s="11"/>
      <c r="JNK68" s="11"/>
      <c r="JNL68" s="11"/>
      <c r="JNM68" s="11"/>
      <c r="JNN68" s="11"/>
      <c r="JNO68" s="11"/>
      <c r="JNP68" s="11"/>
      <c r="JNQ68" s="11"/>
      <c r="JNR68" s="11"/>
      <c r="JNS68" s="11"/>
      <c r="JNT68" s="11"/>
      <c r="JNU68" s="11"/>
      <c r="JNV68" s="11"/>
      <c r="JNW68" s="11"/>
      <c r="JNX68" s="11"/>
      <c r="JNY68" s="11"/>
      <c r="JNZ68" s="11"/>
      <c r="JOA68" s="11"/>
      <c r="JOB68" s="11"/>
      <c r="JOC68" s="11"/>
      <c r="JOD68" s="11"/>
      <c r="JOE68" s="11"/>
      <c r="JOF68" s="11"/>
      <c r="JOG68" s="11"/>
      <c r="JOH68" s="11"/>
      <c r="JOI68" s="11"/>
      <c r="JOJ68" s="11"/>
      <c r="JOK68" s="11"/>
      <c r="JOL68" s="11"/>
      <c r="JOM68" s="11"/>
      <c r="JON68" s="11"/>
      <c r="JOO68" s="11"/>
      <c r="JOP68" s="11"/>
      <c r="JOQ68" s="11"/>
      <c r="JOR68" s="11"/>
      <c r="JOS68" s="11"/>
      <c r="JOT68" s="11"/>
      <c r="JOU68" s="11"/>
      <c r="JOV68" s="11"/>
      <c r="JOW68" s="11"/>
      <c r="JOX68" s="11"/>
      <c r="JOY68" s="11"/>
      <c r="JOZ68" s="11"/>
      <c r="JPA68" s="11"/>
      <c r="JPB68" s="11"/>
      <c r="JPC68" s="11"/>
      <c r="JPD68" s="11"/>
      <c r="JPE68" s="11"/>
      <c r="JPF68" s="11"/>
      <c r="JPG68" s="11"/>
      <c r="JPH68" s="11"/>
      <c r="JPI68" s="11"/>
      <c r="JPJ68" s="11"/>
      <c r="JPK68" s="11"/>
      <c r="JPL68" s="11"/>
      <c r="JPM68" s="11"/>
      <c r="JPN68" s="11"/>
      <c r="JPO68" s="11"/>
      <c r="JPP68" s="11"/>
      <c r="JPQ68" s="11"/>
      <c r="JPR68" s="11"/>
      <c r="JPS68" s="11"/>
      <c r="JPT68" s="11"/>
      <c r="JPU68" s="11"/>
      <c r="JPV68" s="11"/>
      <c r="JPW68" s="11"/>
      <c r="JPX68" s="11"/>
      <c r="JPY68" s="11"/>
      <c r="JPZ68" s="11"/>
      <c r="JQA68" s="11"/>
      <c r="JQB68" s="11"/>
      <c r="JQC68" s="11"/>
      <c r="JQD68" s="11"/>
      <c r="JQE68" s="11"/>
      <c r="JQF68" s="11"/>
      <c r="JQG68" s="11"/>
      <c r="JQH68" s="11"/>
      <c r="JQI68" s="11"/>
      <c r="JQJ68" s="11"/>
      <c r="JQK68" s="11"/>
      <c r="JQL68" s="11"/>
      <c r="JQM68" s="11"/>
      <c r="JQN68" s="11"/>
      <c r="JQO68" s="11"/>
      <c r="JQP68" s="11"/>
      <c r="JQQ68" s="11"/>
      <c r="JQR68" s="11"/>
      <c r="JQS68" s="11"/>
      <c r="JQT68" s="11"/>
      <c r="JQU68" s="11"/>
      <c r="JQV68" s="11"/>
      <c r="JQW68" s="11"/>
      <c r="JQX68" s="11"/>
      <c r="JQY68" s="11"/>
      <c r="JQZ68" s="11"/>
      <c r="JRA68" s="11"/>
      <c r="JRB68" s="11"/>
      <c r="JRC68" s="11"/>
      <c r="JRD68" s="11"/>
      <c r="JRE68" s="11"/>
      <c r="JRF68" s="11"/>
      <c r="JRG68" s="11"/>
      <c r="JRH68" s="11"/>
      <c r="JRI68" s="11"/>
      <c r="JRJ68" s="11"/>
      <c r="JRK68" s="11"/>
      <c r="JRL68" s="11"/>
      <c r="JRM68" s="11"/>
      <c r="JRN68" s="11"/>
      <c r="JRO68" s="11"/>
      <c r="JRP68" s="11"/>
      <c r="JRQ68" s="11"/>
      <c r="JRR68" s="11"/>
      <c r="JRS68" s="11"/>
      <c r="JRT68" s="11"/>
      <c r="JRU68" s="11"/>
      <c r="JRV68" s="11"/>
      <c r="JRW68" s="11"/>
      <c r="JRX68" s="11"/>
      <c r="JRY68" s="11"/>
      <c r="JRZ68" s="11"/>
      <c r="JSA68" s="11"/>
      <c r="JSB68" s="11"/>
      <c r="JSC68" s="11"/>
      <c r="JSD68" s="11"/>
      <c r="JSE68" s="11"/>
      <c r="JSF68" s="11"/>
      <c r="JSG68" s="11"/>
      <c r="JSH68" s="11"/>
      <c r="JSI68" s="11"/>
      <c r="JSJ68" s="11"/>
      <c r="JSK68" s="11"/>
      <c r="JSL68" s="11"/>
      <c r="JSM68" s="11"/>
      <c r="JSN68" s="11"/>
      <c r="JSO68" s="11"/>
      <c r="JSP68" s="11"/>
      <c r="JSQ68" s="11"/>
      <c r="JSR68" s="11"/>
      <c r="JSS68" s="11"/>
      <c r="JST68" s="11"/>
      <c r="JSU68" s="11"/>
      <c r="JSV68" s="11"/>
      <c r="JSW68" s="11"/>
      <c r="JSX68" s="11"/>
      <c r="JSY68" s="11"/>
      <c r="JSZ68" s="11"/>
      <c r="JTA68" s="11"/>
      <c r="JTB68" s="11"/>
      <c r="JTC68" s="11"/>
      <c r="JTD68" s="11"/>
      <c r="JTE68" s="11"/>
      <c r="JTF68" s="11"/>
      <c r="JTG68" s="11"/>
      <c r="JTH68" s="11"/>
      <c r="JTI68" s="11"/>
      <c r="JTJ68" s="11"/>
      <c r="JTK68" s="11"/>
      <c r="JTL68" s="11"/>
      <c r="JTM68" s="11"/>
      <c r="JTN68" s="11"/>
      <c r="JTO68" s="11"/>
      <c r="JTP68" s="11"/>
      <c r="JTQ68" s="11"/>
      <c r="JTR68" s="11"/>
      <c r="JTS68" s="11"/>
      <c r="JTT68" s="11"/>
      <c r="JTU68" s="11"/>
      <c r="JTV68" s="11"/>
      <c r="JTW68" s="11"/>
      <c r="JTX68" s="11"/>
      <c r="JTY68" s="11"/>
      <c r="JTZ68" s="11"/>
      <c r="JUA68" s="11"/>
      <c r="JUB68" s="11"/>
      <c r="JUC68" s="11"/>
      <c r="JUD68" s="11"/>
      <c r="JUE68" s="11"/>
      <c r="JUF68" s="11"/>
      <c r="JUG68" s="11"/>
      <c r="JUH68" s="11"/>
      <c r="JUI68" s="11"/>
      <c r="JUJ68" s="11"/>
      <c r="JUK68" s="11"/>
      <c r="JUL68" s="11"/>
      <c r="JUM68" s="11"/>
      <c r="JUN68" s="11"/>
      <c r="JUO68" s="11"/>
      <c r="JUP68" s="11"/>
      <c r="JUQ68" s="11"/>
      <c r="JUR68" s="11"/>
      <c r="JUS68" s="11"/>
      <c r="JUT68" s="11"/>
      <c r="JUU68" s="11"/>
      <c r="JUV68" s="11"/>
      <c r="JUW68" s="11"/>
      <c r="JUX68" s="11"/>
      <c r="JUY68" s="11"/>
      <c r="JUZ68" s="11"/>
      <c r="JVA68" s="11"/>
      <c r="JVB68" s="11"/>
      <c r="JVC68" s="11"/>
      <c r="JVD68" s="11"/>
      <c r="JVE68" s="11"/>
      <c r="JVF68" s="11"/>
      <c r="JVG68" s="11"/>
      <c r="JVH68" s="11"/>
      <c r="JVI68" s="11"/>
      <c r="JVJ68" s="11"/>
      <c r="JVK68" s="11"/>
      <c r="JVL68" s="11"/>
      <c r="JVM68" s="11"/>
      <c r="JVN68" s="11"/>
      <c r="JVO68" s="11"/>
      <c r="JVP68" s="11"/>
      <c r="JVQ68" s="11"/>
      <c r="JVR68" s="11"/>
      <c r="JVS68" s="11"/>
      <c r="JVT68" s="11"/>
      <c r="JVU68" s="11"/>
      <c r="JVV68" s="11"/>
      <c r="JVW68" s="11"/>
      <c r="JVX68" s="11"/>
      <c r="JVY68" s="11"/>
      <c r="JVZ68" s="11"/>
      <c r="JWA68" s="11"/>
      <c r="JWB68" s="11"/>
      <c r="JWC68" s="11"/>
      <c r="JWD68" s="11"/>
      <c r="JWE68" s="11"/>
      <c r="JWF68" s="11"/>
      <c r="JWG68" s="11"/>
      <c r="JWH68" s="11"/>
      <c r="JWI68" s="11"/>
      <c r="JWJ68" s="11"/>
      <c r="JWK68" s="11"/>
      <c r="JWL68" s="11"/>
      <c r="JWM68" s="11"/>
      <c r="JWN68" s="11"/>
      <c r="JWO68" s="11"/>
      <c r="JWP68" s="11"/>
      <c r="JWQ68" s="11"/>
      <c r="JWR68" s="11"/>
      <c r="JWS68" s="11"/>
      <c r="JWT68" s="11"/>
      <c r="JWU68" s="11"/>
      <c r="JWV68" s="11"/>
      <c r="JWW68" s="11"/>
      <c r="JWX68" s="11"/>
      <c r="JWY68" s="11"/>
      <c r="JWZ68" s="11"/>
      <c r="JXA68" s="11"/>
      <c r="JXB68" s="11"/>
      <c r="JXC68" s="11"/>
      <c r="JXD68" s="11"/>
      <c r="JXE68" s="11"/>
      <c r="JXF68" s="11"/>
      <c r="JXG68" s="11"/>
      <c r="JXH68" s="11"/>
      <c r="JXI68" s="11"/>
      <c r="JXJ68" s="11"/>
      <c r="JXK68" s="11"/>
      <c r="JXL68" s="11"/>
      <c r="JXM68" s="11"/>
      <c r="JXN68" s="11"/>
      <c r="JXO68" s="11"/>
      <c r="JXP68" s="11"/>
      <c r="JXQ68" s="11"/>
      <c r="JXR68" s="11"/>
      <c r="JXS68" s="11"/>
      <c r="JXT68" s="11"/>
      <c r="JXU68" s="11"/>
      <c r="JXV68" s="11"/>
      <c r="JXW68" s="11"/>
      <c r="JXX68" s="11"/>
      <c r="JXY68" s="11"/>
      <c r="JXZ68" s="11"/>
      <c r="JYA68" s="11"/>
      <c r="JYB68" s="11"/>
      <c r="JYC68" s="11"/>
      <c r="JYD68" s="11"/>
      <c r="JYE68" s="11"/>
      <c r="JYF68" s="11"/>
      <c r="JYG68" s="11"/>
      <c r="JYH68" s="11"/>
      <c r="JYI68" s="11"/>
      <c r="JYJ68" s="11"/>
      <c r="JYK68" s="11"/>
      <c r="JYL68" s="11"/>
      <c r="JYM68" s="11"/>
      <c r="JYN68" s="11"/>
      <c r="JYO68" s="11"/>
      <c r="JYP68" s="11"/>
      <c r="JYQ68" s="11"/>
      <c r="JYR68" s="11"/>
      <c r="JYS68" s="11"/>
      <c r="JYT68" s="11"/>
      <c r="JYU68" s="11"/>
      <c r="JYV68" s="11"/>
      <c r="JYW68" s="11"/>
      <c r="JYX68" s="11"/>
      <c r="JYY68" s="11"/>
      <c r="JYZ68" s="11"/>
      <c r="JZA68" s="11"/>
      <c r="JZB68" s="11"/>
      <c r="JZC68" s="11"/>
      <c r="JZD68" s="11"/>
      <c r="JZE68" s="11"/>
      <c r="JZF68" s="11"/>
      <c r="JZG68" s="11"/>
      <c r="JZH68" s="11"/>
      <c r="JZI68" s="11"/>
      <c r="JZJ68" s="11"/>
      <c r="JZK68" s="11"/>
      <c r="JZL68" s="11"/>
      <c r="JZM68" s="11"/>
      <c r="JZN68" s="11"/>
      <c r="JZO68" s="11"/>
      <c r="JZP68" s="11"/>
      <c r="JZQ68" s="11"/>
      <c r="JZR68" s="11"/>
      <c r="JZS68" s="11"/>
      <c r="JZT68" s="11"/>
      <c r="JZU68" s="11"/>
      <c r="JZV68" s="11"/>
      <c r="JZW68" s="11"/>
      <c r="JZX68" s="11"/>
      <c r="JZY68" s="11"/>
      <c r="JZZ68" s="11"/>
      <c r="KAA68" s="11"/>
      <c r="KAB68" s="11"/>
      <c r="KAC68" s="11"/>
      <c r="KAD68" s="11"/>
      <c r="KAE68" s="11"/>
      <c r="KAF68" s="11"/>
      <c r="KAG68" s="11"/>
      <c r="KAH68" s="11"/>
      <c r="KAI68" s="11"/>
      <c r="KAJ68" s="11"/>
      <c r="KAK68" s="11"/>
      <c r="KAL68" s="11"/>
      <c r="KAM68" s="11"/>
      <c r="KAN68" s="11"/>
      <c r="KAO68" s="11"/>
      <c r="KAP68" s="11"/>
      <c r="KAQ68" s="11"/>
      <c r="KAR68" s="11"/>
      <c r="KAS68" s="11"/>
      <c r="KAT68" s="11"/>
      <c r="KAU68" s="11"/>
      <c r="KAV68" s="11"/>
      <c r="KAW68" s="11"/>
      <c r="KAX68" s="11"/>
      <c r="KAY68" s="11"/>
      <c r="KAZ68" s="11"/>
      <c r="KBA68" s="11"/>
      <c r="KBB68" s="11"/>
      <c r="KBC68" s="11"/>
      <c r="KBD68" s="11"/>
      <c r="KBE68" s="11"/>
      <c r="KBF68" s="11"/>
      <c r="KBG68" s="11"/>
      <c r="KBH68" s="11"/>
      <c r="KBI68" s="11"/>
      <c r="KBJ68" s="11"/>
      <c r="KBK68" s="11"/>
      <c r="KBL68" s="11"/>
      <c r="KBM68" s="11"/>
      <c r="KBN68" s="11"/>
      <c r="KBO68" s="11"/>
      <c r="KBP68" s="11"/>
      <c r="KBQ68" s="11"/>
      <c r="KBR68" s="11"/>
      <c r="KBS68" s="11"/>
      <c r="KBT68" s="11"/>
      <c r="KBU68" s="11"/>
      <c r="KBV68" s="11"/>
      <c r="KBW68" s="11"/>
      <c r="KBX68" s="11"/>
      <c r="KBY68" s="11"/>
      <c r="KBZ68" s="11"/>
      <c r="KCA68" s="11"/>
      <c r="KCB68" s="11"/>
      <c r="KCC68" s="11"/>
      <c r="KCD68" s="11"/>
      <c r="KCE68" s="11"/>
      <c r="KCF68" s="11"/>
      <c r="KCG68" s="11"/>
      <c r="KCH68" s="11"/>
      <c r="KCI68" s="11"/>
      <c r="KCJ68" s="11"/>
      <c r="KCK68" s="11"/>
      <c r="KCL68" s="11"/>
      <c r="KCM68" s="11"/>
      <c r="KCN68" s="11"/>
      <c r="KCO68" s="11"/>
      <c r="KCP68" s="11"/>
      <c r="KCQ68" s="11"/>
      <c r="KCR68" s="11"/>
      <c r="KCS68" s="11"/>
      <c r="KCT68" s="11"/>
      <c r="KCU68" s="11"/>
      <c r="KCV68" s="11"/>
      <c r="KCW68" s="11"/>
      <c r="KCX68" s="11"/>
      <c r="KCY68" s="11"/>
      <c r="KCZ68" s="11"/>
      <c r="KDA68" s="11"/>
      <c r="KDB68" s="11"/>
      <c r="KDC68" s="11"/>
      <c r="KDD68" s="11"/>
      <c r="KDE68" s="11"/>
      <c r="KDF68" s="11"/>
      <c r="KDG68" s="11"/>
      <c r="KDH68" s="11"/>
      <c r="KDI68" s="11"/>
      <c r="KDJ68" s="11"/>
      <c r="KDK68" s="11"/>
      <c r="KDL68" s="11"/>
      <c r="KDM68" s="11"/>
      <c r="KDN68" s="11"/>
      <c r="KDO68" s="11"/>
      <c r="KDP68" s="11"/>
      <c r="KDQ68" s="11"/>
      <c r="KDR68" s="11"/>
      <c r="KDS68" s="11"/>
      <c r="KDT68" s="11"/>
      <c r="KDU68" s="11"/>
      <c r="KDV68" s="11"/>
      <c r="KDW68" s="11"/>
      <c r="KDX68" s="11"/>
      <c r="KDY68" s="11"/>
      <c r="KDZ68" s="11"/>
      <c r="KEA68" s="11"/>
      <c r="KEB68" s="11"/>
      <c r="KEC68" s="11"/>
      <c r="KED68" s="11"/>
      <c r="KEE68" s="11"/>
      <c r="KEF68" s="11"/>
      <c r="KEG68" s="11"/>
      <c r="KEH68" s="11"/>
      <c r="KEI68" s="11"/>
      <c r="KEJ68" s="11"/>
      <c r="KEK68" s="11"/>
      <c r="KEL68" s="11"/>
      <c r="KEM68" s="11"/>
      <c r="KEN68" s="11"/>
      <c r="KEO68" s="11"/>
      <c r="KEP68" s="11"/>
      <c r="KEQ68" s="11"/>
      <c r="KER68" s="11"/>
      <c r="KES68" s="11"/>
      <c r="KET68" s="11"/>
      <c r="KEU68" s="11"/>
      <c r="KEV68" s="11"/>
      <c r="KEW68" s="11"/>
      <c r="KEX68" s="11"/>
      <c r="KEY68" s="11"/>
      <c r="KEZ68" s="11"/>
      <c r="KFA68" s="11"/>
      <c r="KFB68" s="11"/>
      <c r="KFC68" s="11"/>
      <c r="KFD68" s="11"/>
      <c r="KFE68" s="11"/>
      <c r="KFF68" s="11"/>
      <c r="KFG68" s="11"/>
      <c r="KFH68" s="11"/>
      <c r="KFI68" s="11"/>
      <c r="KFJ68" s="11"/>
      <c r="KFK68" s="11"/>
      <c r="KFL68" s="11"/>
      <c r="KFM68" s="11"/>
      <c r="KFN68" s="11"/>
      <c r="KFO68" s="11"/>
      <c r="KFP68" s="11"/>
      <c r="KFQ68" s="11"/>
      <c r="KFR68" s="11"/>
      <c r="KFS68" s="11"/>
      <c r="KFT68" s="11"/>
      <c r="KFU68" s="11"/>
      <c r="KFV68" s="11"/>
      <c r="KFW68" s="11"/>
      <c r="KFX68" s="11"/>
      <c r="KFY68" s="11"/>
      <c r="KFZ68" s="11"/>
      <c r="KGA68" s="11"/>
      <c r="KGB68" s="11"/>
      <c r="KGC68" s="11"/>
      <c r="KGD68" s="11"/>
      <c r="KGE68" s="11"/>
      <c r="KGF68" s="11"/>
      <c r="KGG68" s="11"/>
      <c r="KGH68" s="11"/>
      <c r="KGI68" s="11"/>
      <c r="KGJ68" s="11"/>
      <c r="KGK68" s="11"/>
      <c r="KGL68" s="11"/>
      <c r="KGM68" s="11"/>
      <c r="KGN68" s="11"/>
      <c r="KGO68" s="11"/>
      <c r="KGP68" s="11"/>
      <c r="KGQ68" s="11"/>
      <c r="KGR68" s="11"/>
      <c r="KGS68" s="11"/>
      <c r="KGT68" s="11"/>
      <c r="KGU68" s="11"/>
      <c r="KGV68" s="11"/>
      <c r="KGW68" s="11"/>
      <c r="KGX68" s="11"/>
      <c r="KGY68" s="11"/>
      <c r="KGZ68" s="11"/>
      <c r="KHA68" s="11"/>
      <c r="KHB68" s="11"/>
      <c r="KHC68" s="11"/>
      <c r="KHD68" s="11"/>
      <c r="KHE68" s="11"/>
      <c r="KHF68" s="11"/>
      <c r="KHG68" s="11"/>
      <c r="KHH68" s="11"/>
      <c r="KHI68" s="11"/>
      <c r="KHJ68" s="11"/>
      <c r="KHK68" s="11"/>
      <c r="KHL68" s="11"/>
      <c r="KHM68" s="11"/>
      <c r="KHN68" s="11"/>
      <c r="KHO68" s="11"/>
      <c r="KHP68" s="11"/>
      <c r="KHQ68" s="11"/>
      <c r="KHR68" s="11"/>
      <c r="KHS68" s="11"/>
      <c r="KHT68" s="11"/>
      <c r="KHU68" s="11"/>
      <c r="KHV68" s="11"/>
      <c r="KHW68" s="11"/>
      <c r="KHX68" s="11"/>
      <c r="KHY68" s="11"/>
      <c r="KHZ68" s="11"/>
      <c r="KIA68" s="11"/>
      <c r="KIB68" s="11"/>
      <c r="KIC68" s="11"/>
      <c r="KID68" s="11"/>
      <c r="KIE68" s="11"/>
      <c r="KIF68" s="11"/>
      <c r="KIG68" s="11"/>
      <c r="KIH68" s="11"/>
      <c r="KII68" s="11"/>
      <c r="KIJ68" s="11"/>
      <c r="KIK68" s="11"/>
      <c r="KIL68" s="11"/>
      <c r="KIM68" s="11"/>
      <c r="KIN68" s="11"/>
      <c r="KIO68" s="11"/>
      <c r="KIP68" s="11"/>
      <c r="KIQ68" s="11"/>
      <c r="KIR68" s="11"/>
      <c r="KIS68" s="11"/>
      <c r="KIT68" s="11"/>
      <c r="KIU68" s="11"/>
      <c r="KIV68" s="11"/>
      <c r="KIW68" s="11"/>
      <c r="KIX68" s="11"/>
      <c r="KIY68" s="11"/>
      <c r="KIZ68" s="11"/>
      <c r="KJA68" s="11"/>
      <c r="KJB68" s="11"/>
      <c r="KJC68" s="11"/>
      <c r="KJD68" s="11"/>
      <c r="KJE68" s="11"/>
      <c r="KJF68" s="11"/>
      <c r="KJG68" s="11"/>
      <c r="KJH68" s="11"/>
      <c r="KJI68" s="11"/>
      <c r="KJJ68" s="11"/>
      <c r="KJK68" s="11"/>
      <c r="KJL68" s="11"/>
      <c r="KJM68" s="11"/>
      <c r="KJN68" s="11"/>
      <c r="KJO68" s="11"/>
      <c r="KJP68" s="11"/>
      <c r="KJQ68" s="11"/>
      <c r="KJR68" s="11"/>
      <c r="KJS68" s="11"/>
      <c r="KJT68" s="11"/>
      <c r="KJU68" s="11"/>
      <c r="KJV68" s="11"/>
      <c r="KJW68" s="11"/>
      <c r="KJX68" s="11"/>
      <c r="KJY68" s="11"/>
      <c r="KJZ68" s="11"/>
      <c r="KKA68" s="11"/>
      <c r="KKB68" s="11"/>
      <c r="KKC68" s="11"/>
      <c r="KKD68" s="11"/>
      <c r="KKE68" s="11"/>
      <c r="KKF68" s="11"/>
      <c r="KKG68" s="11"/>
      <c r="KKH68" s="11"/>
      <c r="KKI68" s="11"/>
      <c r="KKJ68" s="11"/>
      <c r="KKK68" s="11"/>
      <c r="KKL68" s="11"/>
      <c r="KKM68" s="11"/>
      <c r="KKN68" s="11"/>
      <c r="KKO68" s="11"/>
      <c r="KKP68" s="11"/>
      <c r="KKQ68" s="11"/>
      <c r="KKR68" s="11"/>
      <c r="KKS68" s="11"/>
      <c r="KKT68" s="11"/>
      <c r="KKU68" s="11"/>
      <c r="KKV68" s="11"/>
      <c r="KKW68" s="11"/>
      <c r="KKX68" s="11"/>
      <c r="KKY68" s="11"/>
      <c r="KKZ68" s="11"/>
      <c r="KLA68" s="11"/>
      <c r="KLB68" s="11"/>
      <c r="KLC68" s="11"/>
      <c r="KLD68" s="11"/>
      <c r="KLE68" s="11"/>
      <c r="KLF68" s="11"/>
      <c r="KLG68" s="11"/>
      <c r="KLH68" s="11"/>
      <c r="KLI68" s="11"/>
      <c r="KLJ68" s="11"/>
      <c r="KLK68" s="11"/>
      <c r="KLL68" s="11"/>
      <c r="KLM68" s="11"/>
      <c r="KLN68" s="11"/>
      <c r="KLO68" s="11"/>
      <c r="KLP68" s="11"/>
      <c r="KLQ68" s="11"/>
      <c r="KLR68" s="11"/>
      <c r="KLS68" s="11"/>
      <c r="KLT68" s="11"/>
      <c r="KLU68" s="11"/>
      <c r="KLV68" s="11"/>
      <c r="KLW68" s="11"/>
      <c r="KLX68" s="11"/>
      <c r="KLY68" s="11"/>
      <c r="KLZ68" s="11"/>
      <c r="KMA68" s="11"/>
      <c r="KMB68" s="11"/>
      <c r="KMC68" s="11"/>
      <c r="KMD68" s="11"/>
      <c r="KME68" s="11"/>
      <c r="KMF68" s="11"/>
      <c r="KMG68" s="11"/>
      <c r="KMH68" s="11"/>
      <c r="KMI68" s="11"/>
      <c r="KMJ68" s="11"/>
      <c r="KMK68" s="11"/>
      <c r="KML68" s="11"/>
      <c r="KMM68" s="11"/>
      <c r="KMN68" s="11"/>
      <c r="KMO68" s="11"/>
      <c r="KMP68" s="11"/>
      <c r="KMQ68" s="11"/>
      <c r="KMR68" s="11"/>
      <c r="KMS68" s="11"/>
      <c r="KMT68" s="11"/>
      <c r="KMU68" s="11"/>
      <c r="KMV68" s="11"/>
      <c r="KMW68" s="11"/>
      <c r="KMX68" s="11"/>
      <c r="KMY68" s="11"/>
      <c r="KMZ68" s="11"/>
      <c r="KNA68" s="11"/>
      <c r="KNB68" s="11"/>
      <c r="KNC68" s="11"/>
      <c r="KND68" s="11"/>
      <c r="KNE68" s="11"/>
      <c r="KNF68" s="11"/>
      <c r="KNG68" s="11"/>
      <c r="KNH68" s="11"/>
      <c r="KNI68" s="11"/>
      <c r="KNJ68" s="11"/>
      <c r="KNK68" s="11"/>
      <c r="KNL68" s="11"/>
      <c r="KNM68" s="11"/>
      <c r="KNN68" s="11"/>
      <c r="KNO68" s="11"/>
      <c r="KNP68" s="11"/>
      <c r="KNQ68" s="11"/>
      <c r="KNR68" s="11"/>
      <c r="KNS68" s="11"/>
      <c r="KNT68" s="11"/>
      <c r="KNU68" s="11"/>
      <c r="KNV68" s="11"/>
      <c r="KNW68" s="11"/>
      <c r="KNX68" s="11"/>
      <c r="KNY68" s="11"/>
      <c r="KNZ68" s="11"/>
      <c r="KOA68" s="11"/>
      <c r="KOB68" s="11"/>
      <c r="KOC68" s="11"/>
      <c r="KOD68" s="11"/>
      <c r="KOE68" s="11"/>
      <c r="KOF68" s="11"/>
      <c r="KOG68" s="11"/>
      <c r="KOH68" s="11"/>
      <c r="KOI68" s="11"/>
      <c r="KOJ68" s="11"/>
      <c r="KOK68" s="11"/>
      <c r="KOL68" s="11"/>
      <c r="KOM68" s="11"/>
      <c r="KON68" s="11"/>
      <c r="KOO68" s="11"/>
      <c r="KOP68" s="11"/>
      <c r="KOQ68" s="11"/>
      <c r="KOR68" s="11"/>
      <c r="KOS68" s="11"/>
      <c r="KOT68" s="11"/>
      <c r="KOU68" s="11"/>
      <c r="KOV68" s="11"/>
      <c r="KOW68" s="11"/>
      <c r="KOX68" s="11"/>
      <c r="KOY68" s="11"/>
      <c r="KOZ68" s="11"/>
      <c r="KPA68" s="11"/>
      <c r="KPB68" s="11"/>
      <c r="KPC68" s="11"/>
      <c r="KPD68" s="11"/>
      <c r="KPE68" s="11"/>
      <c r="KPF68" s="11"/>
      <c r="KPG68" s="11"/>
      <c r="KPH68" s="11"/>
      <c r="KPI68" s="11"/>
      <c r="KPJ68" s="11"/>
      <c r="KPK68" s="11"/>
      <c r="KPL68" s="11"/>
      <c r="KPM68" s="11"/>
      <c r="KPN68" s="11"/>
      <c r="KPO68" s="11"/>
      <c r="KPP68" s="11"/>
      <c r="KPQ68" s="11"/>
      <c r="KPR68" s="11"/>
      <c r="KPS68" s="11"/>
      <c r="KPT68" s="11"/>
      <c r="KPU68" s="11"/>
      <c r="KPV68" s="11"/>
      <c r="KPW68" s="11"/>
      <c r="KPX68" s="11"/>
      <c r="KPY68" s="11"/>
      <c r="KPZ68" s="11"/>
      <c r="KQA68" s="11"/>
      <c r="KQB68" s="11"/>
      <c r="KQC68" s="11"/>
      <c r="KQD68" s="11"/>
      <c r="KQE68" s="11"/>
      <c r="KQF68" s="11"/>
      <c r="KQG68" s="11"/>
      <c r="KQH68" s="11"/>
      <c r="KQI68" s="11"/>
      <c r="KQJ68" s="11"/>
      <c r="KQK68" s="11"/>
      <c r="KQL68" s="11"/>
      <c r="KQM68" s="11"/>
      <c r="KQN68" s="11"/>
      <c r="KQO68" s="11"/>
      <c r="KQP68" s="11"/>
      <c r="KQQ68" s="11"/>
      <c r="KQR68" s="11"/>
      <c r="KQS68" s="11"/>
      <c r="KQT68" s="11"/>
      <c r="KQU68" s="11"/>
      <c r="KQV68" s="11"/>
      <c r="KQW68" s="11"/>
      <c r="KQX68" s="11"/>
      <c r="KQY68" s="11"/>
      <c r="KQZ68" s="11"/>
      <c r="KRA68" s="11"/>
      <c r="KRB68" s="11"/>
      <c r="KRC68" s="11"/>
      <c r="KRD68" s="11"/>
      <c r="KRE68" s="11"/>
      <c r="KRF68" s="11"/>
      <c r="KRG68" s="11"/>
      <c r="KRH68" s="11"/>
      <c r="KRI68" s="11"/>
      <c r="KRJ68" s="11"/>
      <c r="KRK68" s="11"/>
      <c r="KRL68" s="11"/>
      <c r="KRM68" s="11"/>
      <c r="KRN68" s="11"/>
      <c r="KRO68" s="11"/>
      <c r="KRP68" s="11"/>
      <c r="KRQ68" s="11"/>
      <c r="KRR68" s="11"/>
      <c r="KRS68" s="11"/>
      <c r="KRT68" s="11"/>
      <c r="KRU68" s="11"/>
      <c r="KRV68" s="11"/>
      <c r="KRW68" s="11"/>
      <c r="KRX68" s="11"/>
      <c r="KRY68" s="11"/>
      <c r="KRZ68" s="11"/>
      <c r="KSA68" s="11"/>
      <c r="KSB68" s="11"/>
      <c r="KSC68" s="11"/>
      <c r="KSD68" s="11"/>
      <c r="KSE68" s="11"/>
      <c r="KSF68" s="11"/>
      <c r="KSG68" s="11"/>
      <c r="KSH68" s="11"/>
      <c r="KSI68" s="11"/>
      <c r="KSJ68" s="11"/>
      <c r="KSK68" s="11"/>
      <c r="KSL68" s="11"/>
      <c r="KSM68" s="11"/>
      <c r="KSN68" s="11"/>
      <c r="KSO68" s="11"/>
      <c r="KSP68" s="11"/>
      <c r="KSQ68" s="11"/>
      <c r="KSR68" s="11"/>
      <c r="KSS68" s="11"/>
      <c r="KST68" s="11"/>
      <c r="KSU68" s="11"/>
      <c r="KSV68" s="11"/>
      <c r="KSW68" s="11"/>
      <c r="KSX68" s="11"/>
      <c r="KSY68" s="11"/>
      <c r="KSZ68" s="11"/>
      <c r="KTA68" s="11"/>
      <c r="KTB68" s="11"/>
      <c r="KTC68" s="11"/>
      <c r="KTD68" s="11"/>
      <c r="KTE68" s="11"/>
      <c r="KTF68" s="11"/>
      <c r="KTG68" s="11"/>
      <c r="KTH68" s="11"/>
      <c r="KTI68" s="11"/>
      <c r="KTJ68" s="11"/>
      <c r="KTK68" s="11"/>
      <c r="KTL68" s="11"/>
      <c r="KTM68" s="11"/>
      <c r="KTN68" s="11"/>
      <c r="KTO68" s="11"/>
      <c r="KTP68" s="11"/>
      <c r="KTQ68" s="11"/>
      <c r="KTR68" s="11"/>
      <c r="KTS68" s="11"/>
      <c r="KTT68" s="11"/>
      <c r="KTU68" s="11"/>
      <c r="KTV68" s="11"/>
      <c r="KTW68" s="11"/>
      <c r="KTX68" s="11"/>
      <c r="KTY68" s="11"/>
      <c r="KTZ68" s="11"/>
      <c r="KUA68" s="11"/>
      <c r="KUB68" s="11"/>
      <c r="KUC68" s="11"/>
      <c r="KUD68" s="11"/>
      <c r="KUE68" s="11"/>
      <c r="KUF68" s="11"/>
      <c r="KUG68" s="11"/>
      <c r="KUH68" s="11"/>
      <c r="KUI68" s="11"/>
      <c r="KUJ68" s="11"/>
      <c r="KUK68" s="11"/>
      <c r="KUL68" s="11"/>
      <c r="KUM68" s="11"/>
      <c r="KUN68" s="11"/>
      <c r="KUO68" s="11"/>
      <c r="KUP68" s="11"/>
      <c r="KUQ68" s="11"/>
      <c r="KUR68" s="11"/>
      <c r="KUS68" s="11"/>
      <c r="KUT68" s="11"/>
      <c r="KUU68" s="11"/>
      <c r="KUV68" s="11"/>
      <c r="KUW68" s="11"/>
      <c r="KUX68" s="11"/>
      <c r="KUY68" s="11"/>
      <c r="KUZ68" s="11"/>
      <c r="KVA68" s="11"/>
      <c r="KVB68" s="11"/>
      <c r="KVC68" s="11"/>
      <c r="KVD68" s="11"/>
      <c r="KVE68" s="11"/>
      <c r="KVF68" s="11"/>
      <c r="KVG68" s="11"/>
      <c r="KVH68" s="11"/>
      <c r="KVI68" s="11"/>
      <c r="KVJ68" s="11"/>
      <c r="KVK68" s="11"/>
      <c r="KVL68" s="11"/>
      <c r="KVM68" s="11"/>
      <c r="KVN68" s="11"/>
      <c r="KVO68" s="11"/>
      <c r="KVP68" s="11"/>
      <c r="KVQ68" s="11"/>
      <c r="KVR68" s="11"/>
      <c r="KVS68" s="11"/>
      <c r="KVT68" s="11"/>
      <c r="KVU68" s="11"/>
      <c r="KVV68" s="11"/>
      <c r="KVW68" s="11"/>
      <c r="KVX68" s="11"/>
      <c r="KVY68" s="11"/>
      <c r="KVZ68" s="11"/>
      <c r="KWA68" s="11"/>
      <c r="KWB68" s="11"/>
      <c r="KWC68" s="11"/>
      <c r="KWD68" s="11"/>
      <c r="KWE68" s="11"/>
      <c r="KWF68" s="11"/>
      <c r="KWG68" s="11"/>
      <c r="KWH68" s="11"/>
      <c r="KWI68" s="11"/>
      <c r="KWJ68" s="11"/>
      <c r="KWK68" s="11"/>
      <c r="KWL68" s="11"/>
      <c r="KWM68" s="11"/>
      <c r="KWN68" s="11"/>
      <c r="KWO68" s="11"/>
      <c r="KWP68" s="11"/>
      <c r="KWQ68" s="11"/>
      <c r="KWR68" s="11"/>
      <c r="KWS68" s="11"/>
      <c r="KWT68" s="11"/>
      <c r="KWU68" s="11"/>
      <c r="KWV68" s="11"/>
      <c r="KWW68" s="11"/>
      <c r="KWX68" s="11"/>
      <c r="KWY68" s="11"/>
      <c r="KWZ68" s="11"/>
      <c r="KXA68" s="11"/>
      <c r="KXB68" s="11"/>
      <c r="KXC68" s="11"/>
      <c r="KXD68" s="11"/>
      <c r="KXE68" s="11"/>
      <c r="KXF68" s="11"/>
      <c r="KXG68" s="11"/>
      <c r="KXH68" s="11"/>
      <c r="KXI68" s="11"/>
      <c r="KXJ68" s="11"/>
      <c r="KXK68" s="11"/>
      <c r="KXL68" s="11"/>
      <c r="KXM68" s="11"/>
      <c r="KXN68" s="11"/>
      <c r="KXO68" s="11"/>
      <c r="KXP68" s="11"/>
      <c r="KXQ68" s="11"/>
      <c r="KXR68" s="11"/>
      <c r="KXS68" s="11"/>
      <c r="KXT68" s="11"/>
      <c r="KXU68" s="11"/>
      <c r="KXV68" s="11"/>
      <c r="KXW68" s="11"/>
      <c r="KXX68" s="11"/>
      <c r="KXY68" s="11"/>
      <c r="KXZ68" s="11"/>
      <c r="KYA68" s="11"/>
      <c r="KYB68" s="11"/>
      <c r="KYC68" s="11"/>
      <c r="KYD68" s="11"/>
      <c r="KYE68" s="11"/>
      <c r="KYF68" s="11"/>
      <c r="KYG68" s="11"/>
      <c r="KYH68" s="11"/>
      <c r="KYI68" s="11"/>
      <c r="KYJ68" s="11"/>
      <c r="KYK68" s="11"/>
      <c r="KYL68" s="11"/>
      <c r="KYM68" s="11"/>
      <c r="KYN68" s="11"/>
      <c r="KYO68" s="11"/>
      <c r="KYP68" s="11"/>
      <c r="KYQ68" s="11"/>
      <c r="KYR68" s="11"/>
      <c r="KYS68" s="11"/>
      <c r="KYT68" s="11"/>
      <c r="KYU68" s="11"/>
      <c r="KYV68" s="11"/>
      <c r="KYW68" s="11"/>
      <c r="KYX68" s="11"/>
      <c r="KYY68" s="11"/>
      <c r="KYZ68" s="11"/>
      <c r="KZA68" s="11"/>
      <c r="KZB68" s="11"/>
      <c r="KZC68" s="11"/>
      <c r="KZD68" s="11"/>
      <c r="KZE68" s="11"/>
      <c r="KZF68" s="11"/>
      <c r="KZG68" s="11"/>
      <c r="KZH68" s="11"/>
      <c r="KZI68" s="11"/>
      <c r="KZJ68" s="11"/>
      <c r="KZK68" s="11"/>
      <c r="KZL68" s="11"/>
      <c r="KZM68" s="11"/>
      <c r="KZN68" s="11"/>
      <c r="KZO68" s="11"/>
      <c r="KZP68" s="11"/>
      <c r="KZQ68" s="11"/>
      <c r="KZR68" s="11"/>
      <c r="KZS68" s="11"/>
      <c r="KZT68" s="11"/>
      <c r="KZU68" s="11"/>
      <c r="KZV68" s="11"/>
      <c r="KZW68" s="11"/>
      <c r="KZX68" s="11"/>
      <c r="KZY68" s="11"/>
      <c r="KZZ68" s="11"/>
      <c r="LAA68" s="11"/>
      <c r="LAB68" s="11"/>
      <c r="LAC68" s="11"/>
      <c r="LAD68" s="11"/>
      <c r="LAE68" s="11"/>
      <c r="LAF68" s="11"/>
      <c r="LAG68" s="11"/>
      <c r="LAH68" s="11"/>
      <c r="LAI68" s="11"/>
      <c r="LAJ68" s="11"/>
      <c r="LAK68" s="11"/>
      <c r="LAL68" s="11"/>
      <c r="LAM68" s="11"/>
      <c r="LAN68" s="11"/>
      <c r="LAO68" s="11"/>
      <c r="LAP68" s="11"/>
      <c r="LAQ68" s="11"/>
      <c r="LAR68" s="11"/>
      <c r="LAS68" s="11"/>
      <c r="LAT68" s="11"/>
      <c r="LAU68" s="11"/>
      <c r="LAV68" s="11"/>
      <c r="LAW68" s="11"/>
      <c r="LAX68" s="11"/>
      <c r="LAY68" s="11"/>
      <c r="LAZ68" s="11"/>
      <c r="LBA68" s="11"/>
      <c r="LBB68" s="11"/>
      <c r="LBC68" s="11"/>
      <c r="LBD68" s="11"/>
      <c r="LBE68" s="11"/>
      <c r="LBF68" s="11"/>
      <c r="LBG68" s="11"/>
      <c r="LBH68" s="11"/>
      <c r="LBI68" s="11"/>
      <c r="LBJ68" s="11"/>
      <c r="LBK68" s="11"/>
      <c r="LBL68" s="11"/>
      <c r="LBM68" s="11"/>
      <c r="LBN68" s="11"/>
      <c r="LBO68" s="11"/>
      <c r="LBP68" s="11"/>
      <c r="LBQ68" s="11"/>
      <c r="LBR68" s="11"/>
      <c r="LBS68" s="11"/>
      <c r="LBT68" s="11"/>
      <c r="LBU68" s="11"/>
      <c r="LBV68" s="11"/>
      <c r="LBW68" s="11"/>
      <c r="LBX68" s="11"/>
      <c r="LBY68" s="11"/>
      <c r="LBZ68" s="11"/>
      <c r="LCA68" s="11"/>
      <c r="LCB68" s="11"/>
      <c r="LCC68" s="11"/>
      <c r="LCD68" s="11"/>
      <c r="LCE68" s="11"/>
      <c r="LCF68" s="11"/>
      <c r="LCG68" s="11"/>
      <c r="LCH68" s="11"/>
      <c r="LCI68" s="11"/>
      <c r="LCJ68" s="11"/>
      <c r="LCK68" s="11"/>
      <c r="LCL68" s="11"/>
      <c r="LCM68" s="11"/>
      <c r="LCN68" s="11"/>
      <c r="LCO68" s="11"/>
      <c r="LCP68" s="11"/>
      <c r="LCQ68" s="11"/>
      <c r="LCR68" s="11"/>
      <c r="LCS68" s="11"/>
      <c r="LCT68" s="11"/>
      <c r="LCU68" s="11"/>
      <c r="LCV68" s="11"/>
      <c r="LCW68" s="11"/>
      <c r="LCX68" s="11"/>
      <c r="LCY68" s="11"/>
      <c r="LCZ68" s="11"/>
      <c r="LDA68" s="11"/>
      <c r="LDB68" s="11"/>
      <c r="LDC68" s="11"/>
      <c r="LDD68" s="11"/>
      <c r="LDE68" s="11"/>
      <c r="LDF68" s="11"/>
      <c r="LDG68" s="11"/>
      <c r="LDH68" s="11"/>
      <c r="LDI68" s="11"/>
      <c r="LDJ68" s="11"/>
      <c r="LDK68" s="11"/>
      <c r="LDL68" s="11"/>
      <c r="LDM68" s="11"/>
      <c r="LDN68" s="11"/>
      <c r="LDO68" s="11"/>
      <c r="LDP68" s="11"/>
      <c r="LDQ68" s="11"/>
      <c r="LDR68" s="11"/>
      <c r="LDS68" s="11"/>
      <c r="LDT68" s="11"/>
      <c r="LDU68" s="11"/>
      <c r="LDV68" s="11"/>
      <c r="LDW68" s="11"/>
      <c r="LDX68" s="11"/>
      <c r="LDY68" s="11"/>
      <c r="LDZ68" s="11"/>
      <c r="LEA68" s="11"/>
      <c r="LEB68" s="11"/>
      <c r="LEC68" s="11"/>
      <c r="LED68" s="11"/>
      <c r="LEE68" s="11"/>
      <c r="LEF68" s="11"/>
      <c r="LEG68" s="11"/>
      <c r="LEH68" s="11"/>
      <c r="LEI68" s="11"/>
      <c r="LEJ68" s="11"/>
      <c r="LEK68" s="11"/>
      <c r="LEL68" s="11"/>
      <c r="LEM68" s="11"/>
      <c r="LEN68" s="11"/>
      <c r="LEO68" s="11"/>
      <c r="LEP68" s="11"/>
      <c r="LEQ68" s="11"/>
      <c r="LER68" s="11"/>
      <c r="LES68" s="11"/>
      <c r="LET68" s="11"/>
      <c r="LEU68" s="11"/>
      <c r="LEV68" s="11"/>
      <c r="LEW68" s="11"/>
      <c r="LEX68" s="11"/>
      <c r="LEY68" s="11"/>
      <c r="LEZ68" s="11"/>
      <c r="LFA68" s="11"/>
      <c r="LFB68" s="11"/>
      <c r="LFC68" s="11"/>
      <c r="LFD68" s="11"/>
      <c r="LFE68" s="11"/>
      <c r="LFF68" s="11"/>
      <c r="LFG68" s="11"/>
      <c r="LFH68" s="11"/>
      <c r="LFI68" s="11"/>
      <c r="LFJ68" s="11"/>
      <c r="LFK68" s="11"/>
      <c r="LFL68" s="11"/>
      <c r="LFM68" s="11"/>
      <c r="LFN68" s="11"/>
      <c r="LFO68" s="11"/>
      <c r="LFP68" s="11"/>
      <c r="LFQ68" s="11"/>
      <c r="LFR68" s="11"/>
      <c r="LFS68" s="11"/>
      <c r="LFT68" s="11"/>
      <c r="LFU68" s="11"/>
      <c r="LFV68" s="11"/>
      <c r="LFW68" s="11"/>
      <c r="LFX68" s="11"/>
      <c r="LFY68" s="11"/>
      <c r="LFZ68" s="11"/>
      <c r="LGA68" s="11"/>
      <c r="LGB68" s="11"/>
      <c r="LGC68" s="11"/>
      <c r="LGD68" s="11"/>
      <c r="LGE68" s="11"/>
      <c r="LGF68" s="11"/>
      <c r="LGG68" s="11"/>
      <c r="LGH68" s="11"/>
      <c r="LGI68" s="11"/>
      <c r="LGJ68" s="11"/>
      <c r="LGK68" s="11"/>
      <c r="LGL68" s="11"/>
      <c r="LGM68" s="11"/>
      <c r="LGN68" s="11"/>
      <c r="LGO68" s="11"/>
      <c r="LGP68" s="11"/>
      <c r="LGQ68" s="11"/>
      <c r="LGR68" s="11"/>
      <c r="LGS68" s="11"/>
      <c r="LGT68" s="11"/>
      <c r="LGU68" s="11"/>
      <c r="LGV68" s="11"/>
      <c r="LGW68" s="11"/>
      <c r="LGX68" s="11"/>
      <c r="LGY68" s="11"/>
      <c r="LGZ68" s="11"/>
      <c r="LHA68" s="11"/>
      <c r="LHB68" s="11"/>
      <c r="LHC68" s="11"/>
      <c r="LHD68" s="11"/>
      <c r="LHE68" s="11"/>
      <c r="LHF68" s="11"/>
      <c r="LHG68" s="11"/>
      <c r="LHH68" s="11"/>
      <c r="LHI68" s="11"/>
      <c r="LHJ68" s="11"/>
      <c r="LHK68" s="11"/>
      <c r="LHL68" s="11"/>
      <c r="LHM68" s="11"/>
      <c r="LHN68" s="11"/>
      <c r="LHO68" s="11"/>
      <c r="LHP68" s="11"/>
      <c r="LHQ68" s="11"/>
      <c r="LHR68" s="11"/>
      <c r="LHS68" s="11"/>
      <c r="LHT68" s="11"/>
      <c r="LHU68" s="11"/>
      <c r="LHV68" s="11"/>
      <c r="LHW68" s="11"/>
      <c r="LHX68" s="11"/>
      <c r="LHY68" s="11"/>
      <c r="LHZ68" s="11"/>
      <c r="LIA68" s="11"/>
      <c r="LIB68" s="11"/>
      <c r="LIC68" s="11"/>
      <c r="LID68" s="11"/>
      <c r="LIE68" s="11"/>
      <c r="LIF68" s="11"/>
      <c r="LIG68" s="11"/>
      <c r="LIH68" s="11"/>
      <c r="LII68" s="11"/>
      <c r="LIJ68" s="11"/>
      <c r="LIK68" s="11"/>
      <c r="LIL68" s="11"/>
      <c r="LIM68" s="11"/>
      <c r="LIN68" s="11"/>
      <c r="LIO68" s="11"/>
      <c r="LIP68" s="11"/>
      <c r="LIQ68" s="11"/>
      <c r="LIR68" s="11"/>
      <c r="LIS68" s="11"/>
      <c r="LIT68" s="11"/>
      <c r="LIU68" s="11"/>
      <c r="LIV68" s="11"/>
      <c r="LIW68" s="11"/>
      <c r="LIX68" s="11"/>
      <c r="LIY68" s="11"/>
      <c r="LIZ68" s="11"/>
      <c r="LJA68" s="11"/>
      <c r="LJB68" s="11"/>
      <c r="LJC68" s="11"/>
      <c r="LJD68" s="11"/>
      <c r="LJE68" s="11"/>
      <c r="LJF68" s="11"/>
      <c r="LJG68" s="11"/>
      <c r="LJH68" s="11"/>
      <c r="LJI68" s="11"/>
      <c r="LJJ68" s="11"/>
      <c r="LJK68" s="11"/>
      <c r="LJL68" s="11"/>
      <c r="LJM68" s="11"/>
      <c r="LJN68" s="11"/>
      <c r="LJO68" s="11"/>
      <c r="LJP68" s="11"/>
      <c r="LJQ68" s="11"/>
      <c r="LJR68" s="11"/>
      <c r="LJS68" s="11"/>
      <c r="LJT68" s="11"/>
      <c r="LJU68" s="11"/>
      <c r="LJV68" s="11"/>
      <c r="LJW68" s="11"/>
      <c r="LJX68" s="11"/>
      <c r="LJY68" s="11"/>
      <c r="LJZ68" s="11"/>
      <c r="LKA68" s="11"/>
      <c r="LKB68" s="11"/>
      <c r="LKC68" s="11"/>
      <c r="LKD68" s="11"/>
      <c r="LKE68" s="11"/>
      <c r="LKF68" s="11"/>
      <c r="LKG68" s="11"/>
      <c r="LKH68" s="11"/>
      <c r="LKI68" s="11"/>
      <c r="LKJ68" s="11"/>
      <c r="LKK68" s="11"/>
      <c r="LKL68" s="11"/>
      <c r="LKM68" s="11"/>
      <c r="LKN68" s="11"/>
      <c r="LKO68" s="11"/>
      <c r="LKP68" s="11"/>
      <c r="LKQ68" s="11"/>
      <c r="LKR68" s="11"/>
      <c r="LKS68" s="11"/>
      <c r="LKT68" s="11"/>
      <c r="LKU68" s="11"/>
      <c r="LKV68" s="11"/>
      <c r="LKW68" s="11"/>
      <c r="LKX68" s="11"/>
      <c r="LKY68" s="11"/>
      <c r="LKZ68" s="11"/>
      <c r="LLA68" s="11"/>
      <c r="LLB68" s="11"/>
      <c r="LLC68" s="11"/>
      <c r="LLD68" s="11"/>
      <c r="LLE68" s="11"/>
      <c r="LLF68" s="11"/>
      <c r="LLG68" s="11"/>
      <c r="LLH68" s="11"/>
      <c r="LLI68" s="11"/>
      <c r="LLJ68" s="11"/>
      <c r="LLK68" s="11"/>
      <c r="LLL68" s="11"/>
      <c r="LLM68" s="11"/>
      <c r="LLN68" s="11"/>
      <c r="LLO68" s="11"/>
      <c r="LLP68" s="11"/>
      <c r="LLQ68" s="11"/>
      <c r="LLR68" s="11"/>
      <c r="LLS68" s="11"/>
      <c r="LLT68" s="11"/>
      <c r="LLU68" s="11"/>
      <c r="LLV68" s="11"/>
      <c r="LLW68" s="11"/>
      <c r="LLX68" s="11"/>
      <c r="LLY68" s="11"/>
      <c r="LLZ68" s="11"/>
      <c r="LMA68" s="11"/>
      <c r="LMB68" s="11"/>
      <c r="LMC68" s="11"/>
      <c r="LMD68" s="11"/>
      <c r="LME68" s="11"/>
      <c r="LMF68" s="11"/>
      <c r="LMG68" s="11"/>
      <c r="LMH68" s="11"/>
      <c r="LMI68" s="11"/>
      <c r="LMJ68" s="11"/>
      <c r="LMK68" s="11"/>
      <c r="LML68" s="11"/>
      <c r="LMM68" s="11"/>
      <c r="LMN68" s="11"/>
      <c r="LMO68" s="11"/>
      <c r="LMP68" s="11"/>
      <c r="LMQ68" s="11"/>
      <c r="LMR68" s="11"/>
      <c r="LMS68" s="11"/>
      <c r="LMT68" s="11"/>
      <c r="LMU68" s="11"/>
      <c r="LMV68" s="11"/>
      <c r="LMW68" s="11"/>
      <c r="LMX68" s="11"/>
      <c r="LMY68" s="11"/>
      <c r="LMZ68" s="11"/>
      <c r="LNA68" s="11"/>
      <c r="LNB68" s="11"/>
      <c r="LNC68" s="11"/>
      <c r="LND68" s="11"/>
      <c r="LNE68" s="11"/>
      <c r="LNF68" s="11"/>
      <c r="LNG68" s="11"/>
      <c r="LNH68" s="11"/>
      <c r="LNI68" s="11"/>
      <c r="LNJ68" s="11"/>
      <c r="LNK68" s="11"/>
      <c r="LNL68" s="11"/>
      <c r="LNM68" s="11"/>
      <c r="LNN68" s="11"/>
      <c r="LNO68" s="11"/>
      <c r="LNP68" s="11"/>
      <c r="LNQ68" s="11"/>
      <c r="LNR68" s="11"/>
      <c r="LNS68" s="11"/>
      <c r="LNT68" s="11"/>
      <c r="LNU68" s="11"/>
      <c r="LNV68" s="11"/>
      <c r="LNW68" s="11"/>
      <c r="LNX68" s="11"/>
      <c r="LNY68" s="11"/>
      <c r="LNZ68" s="11"/>
      <c r="LOA68" s="11"/>
      <c r="LOB68" s="11"/>
      <c r="LOC68" s="11"/>
      <c r="LOD68" s="11"/>
      <c r="LOE68" s="11"/>
      <c r="LOF68" s="11"/>
      <c r="LOG68" s="11"/>
      <c r="LOH68" s="11"/>
      <c r="LOI68" s="11"/>
      <c r="LOJ68" s="11"/>
      <c r="LOK68" s="11"/>
      <c r="LOL68" s="11"/>
      <c r="LOM68" s="11"/>
      <c r="LON68" s="11"/>
      <c r="LOO68" s="11"/>
      <c r="LOP68" s="11"/>
      <c r="LOQ68" s="11"/>
      <c r="LOR68" s="11"/>
      <c r="LOS68" s="11"/>
      <c r="LOT68" s="11"/>
      <c r="LOU68" s="11"/>
      <c r="LOV68" s="11"/>
      <c r="LOW68" s="11"/>
      <c r="LOX68" s="11"/>
      <c r="LOY68" s="11"/>
      <c r="LOZ68" s="11"/>
      <c r="LPA68" s="11"/>
      <c r="LPB68" s="11"/>
      <c r="LPC68" s="11"/>
      <c r="LPD68" s="11"/>
      <c r="LPE68" s="11"/>
      <c r="LPF68" s="11"/>
      <c r="LPG68" s="11"/>
      <c r="LPH68" s="11"/>
      <c r="LPI68" s="11"/>
      <c r="LPJ68" s="11"/>
      <c r="LPK68" s="11"/>
      <c r="LPL68" s="11"/>
      <c r="LPM68" s="11"/>
      <c r="LPN68" s="11"/>
      <c r="LPO68" s="11"/>
      <c r="LPP68" s="11"/>
      <c r="LPQ68" s="11"/>
      <c r="LPR68" s="11"/>
      <c r="LPS68" s="11"/>
      <c r="LPT68" s="11"/>
      <c r="LPU68" s="11"/>
      <c r="LPV68" s="11"/>
      <c r="LPW68" s="11"/>
      <c r="LPX68" s="11"/>
      <c r="LPY68" s="11"/>
      <c r="LPZ68" s="11"/>
      <c r="LQA68" s="11"/>
      <c r="LQB68" s="11"/>
      <c r="LQC68" s="11"/>
      <c r="LQD68" s="11"/>
      <c r="LQE68" s="11"/>
      <c r="LQF68" s="11"/>
      <c r="LQG68" s="11"/>
      <c r="LQH68" s="11"/>
      <c r="LQI68" s="11"/>
      <c r="LQJ68" s="11"/>
      <c r="LQK68" s="11"/>
      <c r="LQL68" s="11"/>
      <c r="LQM68" s="11"/>
      <c r="LQN68" s="11"/>
      <c r="LQO68" s="11"/>
      <c r="LQP68" s="11"/>
      <c r="LQQ68" s="11"/>
      <c r="LQR68" s="11"/>
      <c r="LQS68" s="11"/>
      <c r="LQT68" s="11"/>
      <c r="LQU68" s="11"/>
      <c r="LQV68" s="11"/>
      <c r="LQW68" s="11"/>
      <c r="LQX68" s="11"/>
      <c r="LQY68" s="11"/>
      <c r="LQZ68" s="11"/>
      <c r="LRA68" s="11"/>
      <c r="LRB68" s="11"/>
      <c r="LRC68" s="11"/>
      <c r="LRD68" s="11"/>
      <c r="LRE68" s="11"/>
      <c r="LRF68" s="11"/>
      <c r="LRG68" s="11"/>
      <c r="LRH68" s="11"/>
      <c r="LRI68" s="11"/>
      <c r="LRJ68" s="11"/>
      <c r="LRK68" s="11"/>
      <c r="LRL68" s="11"/>
      <c r="LRM68" s="11"/>
      <c r="LRN68" s="11"/>
      <c r="LRO68" s="11"/>
      <c r="LRP68" s="11"/>
      <c r="LRQ68" s="11"/>
      <c r="LRR68" s="11"/>
      <c r="LRS68" s="11"/>
      <c r="LRT68" s="11"/>
      <c r="LRU68" s="11"/>
      <c r="LRV68" s="11"/>
      <c r="LRW68" s="11"/>
      <c r="LRX68" s="11"/>
      <c r="LRY68" s="11"/>
      <c r="LRZ68" s="11"/>
      <c r="LSA68" s="11"/>
      <c r="LSB68" s="11"/>
      <c r="LSC68" s="11"/>
      <c r="LSD68" s="11"/>
      <c r="LSE68" s="11"/>
      <c r="LSF68" s="11"/>
      <c r="LSG68" s="11"/>
      <c r="LSH68" s="11"/>
      <c r="LSI68" s="11"/>
      <c r="LSJ68" s="11"/>
      <c r="LSK68" s="11"/>
      <c r="LSL68" s="11"/>
      <c r="LSM68" s="11"/>
      <c r="LSN68" s="11"/>
      <c r="LSO68" s="11"/>
      <c r="LSP68" s="11"/>
      <c r="LSQ68" s="11"/>
      <c r="LSR68" s="11"/>
      <c r="LSS68" s="11"/>
      <c r="LST68" s="11"/>
      <c r="LSU68" s="11"/>
      <c r="LSV68" s="11"/>
      <c r="LSW68" s="11"/>
      <c r="LSX68" s="11"/>
      <c r="LSY68" s="11"/>
      <c r="LSZ68" s="11"/>
      <c r="LTA68" s="11"/>
      <c r="LTB68" s="11"/>
      <c r="LTC68" s="11"/>
      <c r="LTD68" s="11"/>
      <c r="LTE68" s="11"/>
      <c r="LTF68" s="11"/>
      <c r="LTG68" s="11"/>
      <c r="LTH68" s="11"/>
      <c r="LTI68" s="11"/>
      <c r="LTJ68" s="11"/>
      <c r="LTK68" s="11"/>
      <c r="LTL68" s="11"/>
      <c r="LTM68" s="11"/>
      <c r="LTN68" s="11"/>
      <c r="LTO68" s="11"/>
      <c r="LTP68" s="11"/>
      <c r="LTQ68" s="11"/>
      <c r="LTR68" s="11"/>
      <c r="LTS68" s="11"/>
      <c r="LTT68" s="11"/>
      <c r="LTU68" s="11"/>
      <c r="LTV68" s="11"/>
      <c r="LTW68" s="11"/>
      <c r="LTX68" s="11"/>
      <c r="LTY68" s="11"/>
      <c r="LTZ68" s="11"/>
      <c r="LUA68" s="11"/>
      <c r="LUB68" s="11"/>
      <c r="LUC68" s="11"/>
      <c r="LUD68" s="11"/>
      <c r="LUE68" s="11"/>
      <c r="LUF68" s="11"/>
      <c r="LUG68" s="11"/>
      <c r="LUH68" s="11"/>
      <c r="LUI68" s="11"/>
      <c r="LUJ68" s="11"/>
      <c r="LUK68" s="11"/>
      <c r="LUL68" s="11"/>
      <c r="LUM68" s="11"/>
      <c r="LUN68" s="11"/>
      <c r="LUO68" s="11"/>
      <c r="LUP68" s="11"/>
      <c r="LUQ68" s="11"/>
      <c r="LUR68" s="11"/>
      <c r="LUS68" s="11"/>
      <c r="LUT68" s="11"/>
      <c r="LUU68" s="11"/>
      <c r="LUV68" s="11"/>
      <c r="LUW68" s="11"/>
      <c r="LUX68" s="11"/>
      <c r="LUY68" s="11"/>
      <c r="LUZ68" s="11"/>
      <c r="LVA68" s="11"/>
      <c r="LVB68" s="11"/>
      <c r="LVC68" s="11"/>
      <c r="LVD68" s="11"/>
      <c r="LVE68" s="11"/>
      <c r="LVF68" s="11"/>
      <c r="LVG68" s="11"/>
      <c r="LVH68" s="11"/>
      <c r="LVI68" s="11"/>
      <c r="LVJ68" s="11"/>
      <c r="LVK68" s="11"/>
      <c r="LVL68" s="11"/>
      <c r="LVM68" s="11"/>
      <c r="LVN68" s="11"/>
      <c r="LVO68" s="11"/>
      <c r="LVP68" s="11"/>
      <c r="LVQ68" s="11"/>
      <c r="LVR68" s="11"/>
      <c r="LVS68" s="11"/>
      <c r="LVT68" s="11"/>
      <c r="LVU68" s="11"/>
      <c r="LVV68" s="11"/>
      <c r="LVW68" s="11"/>
      <c r="LVX68" s="11"/>
      <c r="LVY68" s="11"/>
      <c r="LVZ68" s="11"/>
      <c r="LWA68" s="11"/>
      <c r="LWB68" s="11"/>
      <c r="LWC68" s="11"/>
      <c r="LWD68" s="11"/>
      <c r="LWE68" s="11"/>
      <c r="LWF68" s="11"/>
      <c r="LWG68" s="11"/>
      <c r="LWH68" s="11"/>
      <c r="LWI68" s="11"/>
      <c r="LWJ68" s="11"/>
      <c r="LWK68" s="11"/>
      <c r="LWL68" s="11"/>
      <c r="LWM68" s="11"/>
      <c r="LWN68" s="11"/>
      <c r="LWO68" s="11"/>
      <c r="LWP68" s="11"/>
      <c r="LWQ68" s="11"/>
      <c r="LWR68" s="11"/>
      <c r="LWS68" s="11"/>
      <c r="LWT68" s="11"/>
      <c r="LWU68" s="11"/>
      <c r="LWV68" s="11"/>
      <c r="LWW68" s="11"/>
      <c r="LWX68" s="11"/>
      <c r="LWY68" s="11"/>
      <c r="LWZ68" s="11"/>
      <c r="LXA68" s="11"/>
      <c r="LXB68" s="11"/>
      <c r="LXC68" s="11"/>
      <c r="LXD68" s="11"/>
      <c r="LXE68" s="11"/>
      <c r="LXF68" s="11"/>
      <c r="LXG68" s="11"/>
      <c r="LXH68" s="11"/>
      <c r="LXI68" s="11"/>
      <c r="LXJ68" s="11"/>
      <c r="LXK68" s="11"/>
      <c r="LXL68" s="11"/>
      <c r="LXM68" s="11"/>
      <c r="LXN68" s="11"/>
      <c r="LXO68" s="11"/>
      <c r="LXP68" s="11"/>
      <c r="LXQ68" s="11"/>
      <c r="LXR68" s="11"/>
      <c r="LXS68" s="11"/>
      <c r="LXT68" s="11"/>
      <c r="LXU68" s="11"/>
      <c r="LXV68" s="11"/>
      <c r="LXW68" s="11"/>
      <c r="LXX68" s="11"/>
      <c r="LXY68" s="11"/>
      <c r="LXZ68" s="11"/>
      <c r="LYA68" s="11"/>
      <c r="LYB68" s="11"/>
      <c r="LYC68" s="11"/>
      <c r="LYD68" s="11"/>
      <c r="LYE68" s="11"/>
      <c r="LYF68" s="11"/>
      <c r="LYG68" s="11"/>
      <c r="LYH68" s="11"/>
      <c r="LYI68" s="11"/>
      <c r="LYJ68" s="11"/>
      <c r="LYK68" s="11"/>
      <c r="LYL68" s="11"/>
      <c r="LYM68" s="11"/>
      <c r="LYN68" s="11"/>
      <c r="LYO68" s="11"/>
      <c r="LYP68" s="11"/>
      <c r="LYQ68" s="11"/>
      <c r="LYR68" s="11"/>
      <c r="LYS68" s="11"/>
      <c r="LYT68" s="11"/>
      <c r="LYU68" s="11"/>
      <c r="LYV68" s="11"/>
      <c r="LYW68" s="11"/>
      <c r="LYX68" s="11"/>
      <c r="LYY68" s="11"/>
      <c r="LYZ68" s="11"/>
      <c r="LZA68" s="11"/>
      <c r="LZB68" s="11"/>
      <c r="LZC68" s="11"/>
      <c r="LZD68" s="11"/>
      <c r="LZE68" s="11"/>
      <c r="LZF68" s="11"/>
      <c r="LZG68" s="11"/>
      <c r="LZH68" s="11"/>
      <c r="LZI68" s="11"/>
      <c r="LZJ68" s="11"/>
      <c r="LZK68" s="11"/>
      <c r="LZL68" s="11"/>
      <c r="LZM68" s="11"/>
      <c r="LZN68" s="11"/>
      <c r="LZO68" s="11"/>
      <c r="LZP68" s="11"/>
      <c r="LZQ68" s="11"/>
      <c r="LZR68" s="11"/>
      <c r="LZS68" s="11"/>
      <c r="LZT68" s="11"/>
      <c r="LZU68" s="11"/>
      <c r="LZV68" s="11"/>
      <c r="LZW68" s="11"/>
      <c r="LZX68" s="11"/>
      <c r="LZY68" s="11"/>
      <c r="LZZ68" s="11"/>
      <c r="MAA68" s="11"/>
      <c r="MAB68" s="11"/>
      <c r="MAC68" s="11"/>
      <c r="MAD68" s="11"/>
      <c r="MAE68" s="11"/>
      <c r="MAF68" s="11"/>
      <c r="MAG68" s="11"/>
      <c r="MAH68" s="11"/>
      <c r="MAI68" s="11"/>
      <c r="MAJ68" s="11"/>
      <c r="MAK68" s="11"/>
      <c r="MAL68" s="11"/>
      <c r="MAM68" s="11"/>
      <c r="MAN68" s="11"/>
      <c r="MAO68" s="11"/>
      <c r="MAP68" s="11"/>
      <c r="MAQ68" s="11"/>
      <c r="MAR68" s="11"/>
      <c r="MAS68" s="11"/>
      <c r="MAT68" s="11"/>
      <c r="MAU68" s="11"/>
      <c r="MAV68" s="11"/>
      <c r="MAW68" s="11"/>
      <c r="MAX68" s="11"/>
      <c r="MAY68" s="11"/>
      <c r="MAZ68" s="11"/>
      <c r="MBA68" s="11"/>
      <c r="MBB68" s="11"/>
      <c r="MBC68" s="11"/>
      <c r="MBD68" s="11"/>
      <c r="MBE68" s="11"/>
      <c r="MBF68" s="11"/>
      <c r="MBG68" s="11"/>
      <c r="MBH68" s="11"/>
      <c r="MBI68" s="11"/>
      <c r="MBJ68" s="11"/>
      <c r="MBK68" s="11"/>
      <c r="MBL68" s="11"/>
      <c r="MBM68" s="11"/>
      <c r="MBN68" s="11"/>
      <c r="MBO68" s="11"/>
      <c r="MBP68" s="11"/>
      <c r="MBQ68" s="11"/>
      <c r="MBR68" s="11"/>
      <c r="MBS68" s="11"/>
      <c r="MBT68" s="11"/>
      <c r="MBU68" s="11"/>
      <c r="MBV68" s="11"/>
      <c r="MBW68" s="11"/>
      <c r="MBX68" s="11"/>
      <c r="MBY68" s="11"/>
      <c r="MBZ68" s="11"/>
      <c r="MCA68" s="11"/>
      <c r="MCB68" s="11"/>
      <c r="MCC68" s="11"/>
      <c r="MCD68" s="11"/>
      <c r="MCE68" s="11"/>
      <c r="MCF68" s="11"/>
      <c r="MCG68" s="11"/>
      <c r="MCH68" s="11"/>
      <c r="MCI68" s="11"/>
      <c r="MCJ68" s="11"/>
      <c r="MCK68" s="11"/>
      <c r="MCL68" s="11"/>
      <c r="MCM68" s="11"/>
      <c r="MCN68" s="11"/>
      <c r="MCO68" s="11"/>
      <c r="MCP68" s="11"/>
      <c r="MCQ68" s="11"/>
      <c r="MCR68" s="11"/>
      <c r="MCS68" s="11"/>
      <c r="MCT68" s="11"/>
      <c r="MCU68" s="11"/>
      <c r="MCV68" s="11"/>
      <c r="MCW68" s="11"/>
      <c r="MCX68" s="11"/>
      <c r="MCY68" s="11"/>
      <c r="MCZ68" s="11"/>
      <c r="MDA68" s="11"/>
      <c r="MDB68" s="11"/>
      <c r="MDC68" s="11"/>
      <c r="MDD68" s="11"/>
      <c r="MDE68" s="11"/>
      <c r="MDF68" s="11"/>
      <c r="MDG68" s="11"/>
      <c r="MDH68" s="11"/>
      <c r="MDI68" s="11"/>
      <c r="MDJ68" s="11"/>
      <c r="MDK68" s="11"/>
      <c r="MDL68" s="11"/>
      <c r="MDM68" s="11"/>
      <c r="MDN68" s="11"/>
      <c r="MDO68" s="11"/>
      <c r="MDP68" s="11"/>
      <c r="MDQ68" s="11"/>
      <c r="MDR68" s="11"/>
      <c r="MDS68" s="11"/>
      <c r="MDT68" s="11"/>
      <c r="MDU68" s="11"/>
      <c r="MDV68" s="11"/>
      <c r="MDW68" s="11"/>
      <c r="MDX68" s="11"/>
      <c r="MDY68" s="11"/>
      <c r="MDZ68" s="11"/>
      <c r="MEA68" s="11"/>
      <c r="MEB68" s="11"/>
      <c r="MEC68" s="11"/>
      <c r="MED68" s="11"/>
      <c r="MEE68" s="11"/>
      <c r="MEF68" s="11"/>
      <c r="MEG68" s="11"/>
      <c r="MEH68" s="11"/>
      <c r="MEI68" s="11"/>
      <c r="MEJ68" s="11"/>
      <c r="MEK68" s="11"/>
      <c r="MEL68" s="11"/>
      <c r="MEM68" s="11"/>
      <c r="MEN68" s="11"/>
      <c r="MEO68" s="11"/>
      <c r="MEP68" s="11"/>
      <c r="MEQ68" s="11"/>
      <c r="MER68" s="11"/>
      <c r="MES68" s="11"/>
      <c r="MET68" s="11"/>
      <c r="MEU68" s="11"/>
      <c r="MEV68" s="11"/>
      <c r="MEW68" s="11"/>
      <c r="MEX68" s="11"/>
      <c r="MEY68" s="11"/>
      <c r="MEZ68" s="11"/>
      <c r="MFA68" s="11"/>
      <c r="MFB68" s="11"/>
      <c r="MFC68" s="11"/>
      <c r="MFD68" s="11"/>
      <c r="MFE68" s="11"/>
      <c r="MFF68" s="11"/>
      <c r="MFG68" s="11"/>
      <c r="MFH68" s="11"/>
      <c r="MFI68" s="11"/>
      <c r="MFJ68" s="11"/>
      <c r="MFK68" s="11"/>
      <c r="MFL68" s="11"/>
      <c r="MFM68" s="11"/>
      <c r="MFN68" s="11"/>
      <c r="MFO68" s="11"/>
      <c r="MFP68" s="11"/>
      <c r="MFQ68" s="11"/>
      <c r="MFR68" s="11"/>
      <c r="MFS68" s="11"/>
      <c r="MFT68" s="11"/>
      <c r="MFU68" s="11"/>
      <c r="MFV68" s="11"/>
      <c r="MFW68" s="11"/>
      <c r="MFX68" s="11"/>
      <c r="MFY68" s="11"/>
      <c r="MFZ68" s="11"/>
      <c r="MGA68" s="11"/>
      <c r="MGB68" s="11"/>
      <c r="MGC68" s="11"/>
      <c r="MGD68" s="11"/>
      <c r="MGE68" s="11"/>
      <c r="MGF68" s="11"/>
      <c r="MGG68" s="11"/>
      <c r="MGH68" s="11"/>
      <c r="MGI68" s="11"/>
      <c r="MGJ68" s="11"/>
      <c r="MGK68" s="11"/>
      <c r="MGL68" s="11"/>
      <c r="MGM68" s="11"/>
      <c r="MGN68" s="11"/>
      <c r="MGO68" s="11"/>
      <c r="MGP68" s="11"/>
      <c r="MGQ68" s="11"/>
      <c r="MGR68" s="11"/>
      <c r="MGS68" s="11"/>
      <c r="MGT68" s="11"/>
      <c r="MGU68" s="11"/>
      <c r="MGV68" s="11"/>
      <c r="MGW68" s="11"/>
      <c r="MGX68" s="11"/>
      <c r="MGY68" s="11"/>
      <c r="MGZ68" s="11"/>
      <c r="MHA68" s="11"/>
      <c r="MHB68" s="11"/>
      <c r="MHC68" s="11"/>
      <c r="MHD68" s="11"/>
      <c r="MHE68" s="11"/>
      <c r="MHF68" s="11"/>
      <c r="MHG68" s="11"/>
      <c r="MHH68" s="11"/>
      <c r="MHI68" s="11"/>
      <c r="MHJ68" s="11"/>
      <c r="MHK68" s="11"/>
      <c r="MHL68" s="11"/>
      <c r="MHM68" s="11"/>
      <c r="MHN68" s="11"/>
      <c r="MHO68" s="11"/>
      <c r="MHP68" s="11"/>
      <c r="MHQ68" s="11"/>
      <c r="MHR68" s="11"/>
      <c r="MHS68" s="11"/>
      <c r="MHT68" s="11"/>
      <c r="MHU68" s="11"/>
      <c r="MHV68" s="11"/>
      <c r="MHW68" s="11"/>
      <c r="MHX68" s="11"/>
      <c r="MHY68" s="11"/>
      <c r="MHZ68" s="11"/>
      <c r="MIA68" s="11"/>
      <c r="MIB68" s="11"/>
      <c r="MIC68" s="11"/>
      <c r="MID68" s="11"/>
      <c r="MIE68" s="11"/>
      <c r="MIF68" s="11"/>
      <c r="MIG68" s="11"/>
      <c r="MIH68" s="11"/>
      <c r="MII68" s="11"/>
      <c r="MIJ68" s="11"/>
      <c r="MIK68" s="11"/>
      <c r="MIL68" s="11"/>
      <c r="MIM68" s="11"/>
      <c r="MIN68" s="11"/>
      <c r="MIO68" s="11"/>
      <c r="MIP68" s="11"/>
      <c r="MIQ68" s="11"/>
      <c r="MIR68" s="11"/>
      <c r="MIS68" s="11"/>
      <c r="MIT68" s="11"/>
      <c r="MIU68" s="11"/>
      <c r="MIV68" s="11"/>
      <c r="MIW68" s="11"/>
      <c r="MIX68" s="11"/>
      <c r="MIY68" s="11"/>
      <c r="MIZ68" s="11"/>
      <c r="MJA68" s="11"/>
      <c r="MJB68" s="11"/>
      <c r="MJC68" s="11"/>
      <c r="MJD68" s="11"/>
      <c r="MJE68" s="11"/>
      <c r="MJF68" s="11"/>
      <c r="MJG68" s="11"/>
      <c r="MJH68" s="11"/>
      <c r="MJI68" s="11"/>
      <c r="MJJ68" s="11"/>
      <c r="MJK68" s="11"/>
      <c r="MJL68" s="11"/>
      <c r="MJM68" s="11"/>
      <c r="MJN68" s="11"/>
      <c r="MJO68" s="11"/>
      <c r="MJP68" s="11"/>
      <c r="MJQ68" s="11"/>
      <c r="MJR68" s="11"/>
      <c r="MJS68" s="11"/>
      <c r="MJT68" s="11"/>
      <c r="MJU68" s="11"/>
      <c r="MJV68" s="11"/>
      <c r="MJW68" s="11"/>
      <c r="MJX68" s="11"/>
      <c r="MJY68" s="11"/>
      <c r="MJZ68" s="11"/>
      <c r="MKA68" s="11"/>
      <c r="MKB68" s="11"/>
      <c r="MKC68" s="11"/>
      <c r="MKD68" s="11"/>
      <c r="MKE68" s="11"/>
      <c r="MKF68" s="11"/>
      <c r="MKG68" s="11"/>
      <c r="MKH68" s="11"/>
      <c r="MKI68" s="11"/>
      <c r="MKJ68" s="11"/>
      <c r="MKK68" s="11"/>
      <c r="MKL68" s="11"/>
      <c r="MKM68" s="11"/>
      <c r="MKN68" s="11"/>
      <c r="MKO68" s="11"/>
      <c r="MKP68" s="11"/>
      <c r="MKQ68" s="11"/>
      <c r="MKR68" s="11"/>
      <c r="MKS68" s="11"/>
      <c r="MKT68" s="11"/>
      <c r="MKU68" s="11"/>
      <c r="MKV68" s="11"/>
      <c r="MKW68" s="11"/>
      <c r="MKX68" s="11"/>
      <c r="MKY68" s="11"/>
      <c r="MKZ68" s="11"/>
      <c r="MLA68" s="11"/>
      <c r="MLB68" s="11"/>
      <c r="MLC68" s="11"/>
      <c r="MLD68" s="11"/>
      <c r="MLE68" s="11"/>
      <c r="MLF68" s="11"/>
      <c r="MLG68" s="11"/>
      <c r="MLH68" s="11"/>
      <c r="MLI68" s="11"/>
      <c r="MLJ68" s="11"/>
      <c r="MLK68" s="11"/>
      <c r="MLL68" s="11"/>
      <c r="MLM68" s="11"/>
      <c r="MLN68" s="11"/>
      <c r="MLO68" s="11"/>
      <c r="MLP68" s="11"/>
      <c r="MLQ68" s="11"/>
      <c r="MLR68" s="11"/>
      <c r="MLS68" s="11"/>
      <c r="MLT68" s="11"/>
      <c r="MLU68" s="11"/>
      <c r="MLV68" s="11"/>
      <c r="MLW68" s="11"/>
      <c r="MLX68" s="11"/>
      <c r="MLY68" s="11"/>
      <c r="MLZ68" s="11"/>
      <c r="MMA68" s="11"/>
      <c r="MMB68" s="11"/>
      <c r="MMC68" s="11"/>
      <c r="MMD68" s="11"/>
      <c r="MME68" s="11"/>
      <c r="MMF68" s="11"/>
      <c r="MMG68" s="11"/>
      <c r="MMH68" s="11"/>
      <c r="MMI68" s="11"/>
      <c r="MMJ68" s="11"/>
      <c r="MMK68" s="11"/>
      <c r="MML68" s="11"/>
      <c r="MMM68" s="11"/>
      <c r="MMN68" s="11"/>
      <c r="MMO68" s="11"/>
      <c r="MMP68" s="11"/>
      <c r="MMQ68" s="11"/>
      <c r="MMR68" s="11"/>
      <c r="MMS68" s="11"/>
      <c r="MMT68" s="11"/>
      <c r="MMU68" s="11"/>
      <c r="MMV68" s="11"/>
      <c r="MMW68" s="11"/>
      <c r="MMX68" s="11"/>
      <c r="MMY68" s="11"/>
      <c r="MMZ68" s="11"/>
      <c r="MNA68" s="11"/>
      <c r="MNB68" s="11"/>
      <c r="MNC68" s="11"/>
      <c r="MND68" s="11"/>
      <c r="MNE68" s="11"/>
      <c r="MNF68" s="11"/>
      <c r="MNG68" s="11"/>
      <c r="MNH68" s="11"/>
      <c r="MNI68" s="11"/>
      <c r="MNJ68" s="11"/>
      <c r="MNK68" s="11"/>
      <c r="MNL68" s="11"/>
      <c r="MNM68" s="11"/>
      <c r="MNN68" s="11"/>
      <c r="MNO68" s="11"/>
      <c r="MNP68" s="11"/>
      <c r="MNQ68" s="11"/>
      <c r="MNR68" s="11"/>
      <c r="MNS68" s="11"/>
      <c r="MNT68" s="11"/>
      <c r="MNU68" s="11"/>
      <c r="MNV68" s="11"/>
      <c r="MNW68" s="11"/>
      <c r="MNX68" s="11"/>
      <c r="MNY68" s="11"/>
      <c r="MNZ68" s="11"/>
      <c r="MOA68" s="11"/>
      <c r="MOB68" s="11"/>
      <c r="MOC68" s="11"/>
      <c r="MOD68" s="11"/>
      <c r="MOE68" s="11"/>
      <c r="MOF68" s="11"/>
      <c r="MOG68" s="11"/>
      <c r="MOH68" s="11"/>
      <c r="MOI68" s="11"/>
      <c r="MOJ68" s="11"/>
      <c r="MOK68" s="11"/>
      <c r="MOL68" s="11"/>
      <c r="MOM68" s="11"/>
      <c r="MON68" s="11"/>
      <c r="MOO68" s="11"/>
      <c r="MOP68" s="11"/>
      <c r="MOQ68" s="11"/>
      <c r="MOR68" s="11"/>
      <c r="MOS68" s="11"/>
      <c r="MOT68" s="11"/>
      <c r="MOU68" s="11"/>
      <c r="MOV68" s="11"/>
      <c r="MOW68" s="11"/>
      <c r="MOX68" s="11"/>
      <c r="MOY68" s="11"/>
      <c r="MOZ68" s="11"/>
      <c r="MPA68" s="11"/>
      <c r="MPB68" s="11"/>
      <c r="MPC68" s="11"/>
      <c r="MPD68" s="11"/>
      <c r="MPE68" s="11"/>
      <c r="MPF68" s="11"/>
      <c r="MPG68" s="11"/>
      <c r="MPH68" s="11"/>
      <c r="MPI68" s="11"/>
      <c r="MPJ68" s="11"/>
      <c r="MPK68" s="11"/>
      <c r="MPL68" s="11"/>
      <c r="MPM68" s="11"/>
      <c r="MPN68" s="11"/>
      <c r="MPO68" s="11"/>
      <c r="MPP68" s="11"/>
      <c r="MPQ68" s="11"/>
      <c r="MPR68" s="11"/>
      <c r="MPS68" s="11"/>
      <c r="MPT68" s="11"/>
      <c r="MPU68" s="11"/>
      <c r="MPV68" s="11"/>
      <c r="MPW68" s="11"/>
      <c r="MPX68" s="11"/>
      <c r="MPY68" s="11"/>
      <c r="MPZ68" s="11"/>
      <c r="MQA68" s="11"/>
      <c r="MQB68" s="11"/>
      <c r="MQC68" s="11"/>
      <c r="MQD68" s="11"/>
      <c r="MQE68" s="11"/>
      <c r="MQF68" s="11"/>
      <c r="MQG68" s="11"/>
      <c r="MQH68" s="11"/>
      <c r="MQI68" s="11"/>
      <c r="MQJ68" s="11"/>
      <c r="MQK68" s="11"/>
      <c r="MQL68" s="11"/>
      <c r="MQM68" s="11"/>
      <c r="MQN68" s="11"/>
      <c r="MQO68" s="11"/>
      <c r="MQP68" s="11"/>
      <c r="MQQ68" s="11"/>
      <c r="MQR68" s="11"/>
      <c r="MQS68" s="11"/>
      <c r="MQT68" s="11"/>
      <c r="MQU68" s="11"/>
      <c r="MQV68" s="11"/>
      <c r="MQW68" s="11"/>
      <c r="MQX68" s="11"/>
      <c r="MQY68" s="11"/>
      <c r="MQZ68" s="11"/>
      <c r="MRA68" s="11"/>
      <c r="MRB68" s="11"/>
      <c r="MRC68" s="11"/>
      <c r="MRD68" s="11"/>
      <c r="MRE68" s="11"/>
      <c r="MRF68" s="11"/>
      <c r="MRG68" s="11"/>
      <c r="MRH68" s="11"/>
      <c r="MRI68" s="11"/>
      <c r="MRJ68" s="11"/>
      <c r="MRK68" s="11"/>
      <c r="MRL68" s="11"/>
      <c r="MRM68" s="11"/>
      <c r="MRN68" s="11"/>
      <c r="MRO68" s="11"/>
      <c r="MRP68" s="11"/>
      <c r="MRQ68" s="11"/>
      <c r="MRR68" s="11"/>
      <c r="MRS68" s="11"/>
      <c r="MRT68" s="11"/>
      <c r="MRU68" s="11"/>
      <c r="MRV68" s="11"/>
      <c r="MRW68" s="11"/>
      <c r="MRX68" s="11"/>
      <c r="MRY68" s="11"/>
      <c r="MRZ68" s="11"/>
      <c r="MSA68" s="11"/>
      <c r="MSB68" s="11"/>
      <c r="MSC68" s="11"/>
      <c r="MSD68" s="11"/>
      <c r="MSE68" s="11"/>
      <c r="MSF68" s="11"/>
      <c r="MSG68" s="11"/>
      <c r="MSH68" s="11"/>
      <c r="MSI68" s="11"/>
      <c r="MSJ68" s="11"/>
      <c r="MSK68" s="11"/>
      <c r="MSL68" s="11"/>
      <c r="MSM68" s="11"/>
      <c r="MSN68" s="11"/>
      <c r="MSO68" s="11"/>
      <c r="MSP68" s="11"/>
      <c r="MSQ68" s="11"/>
      <c r="MSR68" s="11"/>
      <c r="MSS68" s="11"/>
      <c r="MST68" s="11"/>
      <c r="MSU68" s="11"/>
      <c r="MSV68" s="11"/>
      <c r="MSW68" s="11"/>
      <c r="MSX68" s="11"/>
      <c r="MSY68" s="11"/>
      <c r="MSZ68" s="11"/>
      <c r="MTA68" s="11"/>
      <c r="MTB68" s="11"/>
      <c r="MTC68" s="11"/>
      <c r="MTD68" s="11"/>
      <c r="MTE68" s="11"/>
      <c r="MTF68" s="11"/>
      <c r="MTG68" s="11"/>
      <c r="MTH68" s="11"/>
      <c r="MTI68" s="11"/>
      <c r="MTJ68" s="11"/>
      <c r="MTK68" s="11"/>
      <c r="MTL68" s="11"/>
      <c r="MTM68" s="11"/>
      <c r="MTN68" s="11"/>
      <c r="MTO68" s="11"/>
      <c r="MTP68" s="11"/>
      <c r="MTQ68" s="11"/>
      <c r="MTR68" s="11"/>
      <c r="MTS68" s="11"/>
      <c r="MTT68" s="11"/>
      <c r="MTU68" s="11"/>
      <c r="MTV68" s="11"/>
      <c r="MTW68" s="11"/>
      <c r="MTX68" s="11"/>
      <c r="MTY68" s="11"/>
      <c r="MTZ68" s="11"/>
      <c r="MUA68" s="11"/>
      <c r="MUB68" s="11"/>
      <c r="MUC68" s="11"/>
      <c r="MUD68" s="11"/>
      <c r="MUE68" s="11"/>
      <c r="MUF68" s="11"/>
      <c r="MUG68" s="11"/>
      <c r="MUH68" s="11"/>
      <c r="MUI68" s="11"/>
      <c r="MUJ68" s="11"/>
      <c r="MUK68" s="11"/>
      <c r="MUL68" s="11"/>
      <c r="MUM68" s="11"/>
      <c r="MUN68" s="11"/>
      <c r="MUO68" s="11"/>
      <c r="MUP68" s="11"/>
      <c r="MUQ68" s="11"/>
      <c r="MUR68" s="11"/>
      <c r="MUS68" s="11"/>
      <c r="MUT68" s="11"/>
      <c r="MUU68" s="11"/>
      <c r="MUV68" s="11"/>
      <c r="MUW68" s="11"/>
      <c r="MUX68" s="11"/>
      <c r="MUY68" s="11"/>
      <c r="MUZ68" s="11"/>
      <c r="MVA68" s="11"/>
      <c r="MVB68" s="11"/>
      <c r="MVC68" s="11"/>
      <c r="MVD68" s="11"/>
      <c r="MVE68" s="11"/>
      <c r="MVF68" s="11"/>
      <c r="MVG68" s="11"/>
      <c r="MVH68" s="11"/>
      <c r="MVI68" s="11"/>
      <c r="MVJ68" s="11"/>
      <c r="MVK68" s="11"/>
      <c r="MVL68" s="11"/>
      <c r="MVM68" s="11"/>
      <c r="MVN68" s="11"/>
      <c r="MVO68" s="11"/>
      <c r="MVP68" s="11"/>
      <c r="MVQ68" s="11"/>
      <c r="MVR68" s="11"/>
      <c r="MVS68" s="11"/>
      <c r="MVT68" s="11"/>
      <c r="MVU68" s="11"/>
      <c r="MVV68" s="11"/>
      <c r="MVW68" s="11"/>
      <c r="MVX68" s="11"/>
      <c r="MVY68" s="11"/>
      <c r="MVZ68" s="11"/>
      <c r="MWA68" s="11"/>
      <c r="MWB68" s="11"/>
      <c r="MWC68" s="11"/>
      <c r="MWD68" s="11"/>
      <c r="MWE68" s="11"/>
      <c r="MWF68" s="11"/>
      <c r="MWG68" s="11"/>
      <c r="MWH68" s="11"/>
      <c r="MWI68" s="11"/>
      <c r="MWJ68" s="11"/>
      <c r="MWK68" s="11"/>
      <c r="MWL68" s="11"/>
      <c r="MWM68" s="11"/>
      <c r="MWN68" s="11"/>
      <c r="MWO68" s="11"/>
      <c r="MWP68" s="11"/>
      <c r="MWQ68" s="11"/>
      <c r="MWR68" s="11"/>
      <c r="MWS68" s="11"/>
      <c r="MWT68" s="11"/>
      <c r="MWU68" s="11"/>
      <c r="MWV68" s="11"/>
      <c r="MWW68" s="11"/>
      <c r="MWX68" s="11"/>
      <c r="MWY68" s="11"/>
      <c r="MWZ68" s="11"/>
      <c r="MXA68" s="11"/>
      <c r="MXB68" s="11"/>
      <c r="MXC68" s="11"/>
      <c r="MXD68" s="11"/>
      <c r="MXE68" s="11"/>
      <c r="MXF68" s="11"/>
      <c r="MXG68" s="11"/>
      <c r="MXH68" s="11"/>
      <c r="MXI68" s="11"/>
      <c r="MXJ68" s="11"/>
      <c r="MXK68" s="11"/>
      <c r="MXL68" s="11"/>
      <c r="MXM68" s="11"/>
      <c r="MXN68" s="11"/>
      <c r="MXO68" s="11"/>
      <c r="MXP68" s="11"/>
      <c r="MXQ68" s="11"/>
      <c r="MXR68" s="11"/>
      <c r="MXS68" s="11"/>
      <c r="MXT68" s="11"/>
      <c r="MXU68" s="11"/>
      <c r="MXV68" s="11"/>
      <c r="MXW68" s="11"/>
      <c r="MXX68" s="11"/>
      <c r="MXY68" s="11"/>
      <c r="MXZ68" s="11"/>
      <c r="MYA68" s="11"/>
      <c r="MYB68" s="11"/>
      <c r="MYC68" s="11"/>
      <c r="MYD68" s="11"/>
      <c r="MYE68" s="11"/>
      <c r="MYF68" s="11"/>
      <c r="MYG68" s="11"/>
      <c r="MYH68" s="11"/>
      <c r="MYI68" s="11"/>
      <c r="MYJ68" s="11"/>
      <c r="MYK68" s="11"/>
      <c r="MYL68" s="11"/>
      <c r="MYM68" s="11"/>
      <c r="MYN68" s="11"/>
      <c r="MYO68" s="11"/>
      <c r="MYP68" s="11"/>
      <c r="MYQ68" s="11"/>
      <c r="MYR68" s="11"/>
      <c r="MYS68" s="11"/>
      <c r="MYT68" s="11"/>
      <c r="MYU68" s="11"/>
      <c r="MYV68" s="11"/>
      <c r="MYW68" s="11"/>
      <c r="MYX68" s="11"/>
      <c r="MYY68" s="11"/>
      <c r="MYZ68" s="11"/>
      <c r="MZA68" s="11"/>
      <c r="MZB68" s="11"/>
      <c r="MZC68" s="11"/>
      <c r="MZD68" s="11"/>
      <c r="MZE68" s="11"/>
      <c r="MZF68" s="11"/>
      <c r="MZG68" s="11"/>
      <c r="MZH68" s="11"/>
      <c r="MZI68" s="11"/>
      <c r="MZJ68" s="11"/>
      <c r="MZK68" s="11"/>
      <c r="MZL68" s="11"/>
      <c r="MZM68" s="11"/>
      <c r="MZN68" s="11"/>
      <c r="MZO68" s="11"/>
      <c r="MZP68" s="11"/>
      <c r="MZQ68" s="11"/>
      <c r="MZR68" s="11"/>
      <c r="MZS68" s="11"/>
      <c r="MZT68" s="11"/>
      <c r="MZU68" s="11"/>
      <c r="MZV68" s="11"/>
      <c r="MZW68" s="11"/>
      <c r="MZX68" s="11"/>
      <c r="MZY68" s="11"/>
      <c r="MZZ68" s="11"/>
      <c r="NAA68" s="11"/>
      <c r="NAB68" s="11"/>
      <c r="NAC68" s="11"/>
      <c r="NAD68" s="11"/>
      <c r="NAE68" s="11"/>
      <c r="NAF68" s="11"/>
      <c r="NAG68" s="11"/>
      <c r="NAH68" s="11"/>
      <c r="NAI68" s="11"/>
      <c r="NAJ68" s="11"/>
      <c r="NAK68" s="11"/>
      <c r="NAL68" s="11"/>
      <c r="NAM68" s="11"/>
      <c r="NAN68" s="11"/>
      <c r="NAO68" s="11"/>
      <c r="NAP68" s="11"/>
      <c r="NAQ68" s="11"/>
      <c r="NAR68" s="11"/>
      <c r="NAS68" s="11"/>
      <c r="NAT68" s="11"/>
      <c r="NAU68" s="11"/>
      <c r="NAV68" s="11"/>
      <c r="NAW68" s="11"/>
      <c r="NAX68" s="11"/>
      <c r="NAY68" s="11"/>
      <c r="NAZ68" s="11"/>
      <c r="NBA68" s="11"/>
      <c r="NBB68" s="11"/>
      <c r="NBC68" s="11"/>
      <c r="NBD68" s="11"/>
      <c r="NBE68" s="11"/>
      <c r="NBF68" s="11"/>
      <c r="NBG68" s="11"/>
      <c r="NBH68" s="11"/>
      <c r="NBI68" s="11"/>
      <c r="NBJ68" s="11"/>
      <c r="NBK68" s="11"/>
      <c r="NBL68" s="11"/>
      <c r="NBM68" s="11"/>
      <c r="NBN68" s="11"/>
      <c r="NBO68" s="11"/>
      <c r="NBP68" s="11"/>
      <c r="NBQ68" s="11"/>
      <c r="NBR68" s="11"/>
      <c r="NBS68" s="11"/>
      <c r="NBT68" s="11"/>
      <c r="NBU68" s="11"/>
      <c r="NBV68" s="11"/>
      <c r="NBW68" s="11"/>
      <c r="NBX68" s="11"/>
      <c r="NBY68" s="11"/>
      <c r="NBZ68" s="11"/>
      <c r="NCA68" s="11"/>
      <c r="NCB68" s="11"/>
      <c r="NCC68" s="11"/>
      <c r="NCD68" s="11"/>
      <c r="NCE68" s="11"/>
      <c r="NCF68" s="11"/>
      <c r="NCG68" s="11"/>
      <c r="NCH68" s="11"/>
      <c r="NCI68" s="11"/>
      <c r="NCJ68" s="11"/>
      <c r="NCK68" s="11"/>
      <c r="NCL68" s="11"/>
      <c r="NCM68" s="11"/>
      <c r="NCN68" s="11"/>
      <c r="NCO68" s="11"/>
      <c r="NCP68" s="11"/>
      <c r="NCQ68" s="11"/>
      <c r="NCR68" s="11"/>
      <c r="NCS68" s="11"/>
      <c r="NCT68" s="11"/>
      <c r="NCU68" s="11"/>
      <c r="NCV68" s="11"/>
      <c r="NCW68" s="11"/>
      <c r="NCX68" s="11"/>
      <c r="NCY68" s="11"/>
      <c r="NCZ68" s="11"/>
      <c r="NDA68" s="11"/>
      <c r="NDB68" s="11"/>
      <c r="NDC68" s="11"/>
      <c r="NDD68" s="11"/>
      <c r="NDE68" s="11"/>
      <c r="NDF68" s="11"/>
      <c r="NDG68" s="11"/>
      <c r="NDH68" s="11"/>
      <c r="NDI68" s="11"/>
      <c r="NDJ68" s="11"/>
      <c r="NDK68" s="11"/>
      <c r="NDL68" s="11"/>
      <c r="NDM68" s="11"/>
      <c r="NDN68" s="11"/>
      <c r="NDO68" s="11"/>
      <c r="NDP68" s="11"/>
      <c r="NDQ68" s="11"/>
      <c r="NDR68" s="11"/>
      <c r="NDS68" s="11"/>
      <c r="NDT68" s="11"/>
      <c r="NDU68" s="11"/>
      <c r="NDV68" s="11"/>
      <c r="NDW68" s="11"/>
      <c r="NDX68" s="11"/>
      <c r="NDY68" s="11"/>
      <c r="NDZ68" s="11"/>
      <c r="NEA68" s="11"/>
      <c r="NEB68" s="11"/>
      <c r="NEC68" s="11"/>
      <c r="NED68" s="11"/>
      <c r="NEE68" s="11"/>
      <c r="NEF68" s="11"/>
      <c r="NEG68" s="11"/>
      <c r="NEH68" s="11"/>
      <c r="NEI68" s="11"/>
      <c r="NEJ68" s="11"/>
      <c r="NEK68" s="11"/>
      <c r="NEL68" s="11"/>
      <c r="NEM68" s="11"/>
      <c r="NEN68" s="11"/>
      <c r="NEO68" s="11"/>
      <c r="NEP68" s="11"/>
      <c r="NEQ68" s="11"/>
      <c r="NER68" s="11"/>
      <c r="NES68" s="11"/>
      <c r="NET68" s="11"/>
      <c r="NEU68" s="11"/>
      <c r="NEV68" s="11"/>
      <c r="NEW68" s="11"/>
      <c r="NEX68" s="11"/>
      <c r="NEY68" s="11"/>
      <c r="NEZ68" s="11"/>
      <c r="NFA68" s="11"/>
      <c r="NFB68" s="11"/>
      <c r="NFC68" s="11"/>
      <c r="NFD68" s="11"/>
      <c r="NFE68" s="11"/>
      <c r="NFF68" s="11"/>
      <c r="NFG68" s="11"/>
      <c r="NFH68" s="11"/>
      <c r="NFI68" s="11"/>
      <c r="NFJ68" s="11"/>
      <c r="NFK68" s="11"/>
      <c r="NFL68" s="11"/>
      <c r="NFM68" s="11"/>
      <c r="NFN68" s="11"/>
      <c r="NFO68" s="11"/>
      <c r="NFP68" s="11"/>
      <c r="NFQ68" s="11"/>
      <c r="NFR68" s="11"/>
      <c r="NFS68" s="11"/>
      <c r="NFT68" s="11"/>
      <c r="NFU68" s="11"/>
      <c r="NFV68" s="11"/>
      <c r="NFW68" s="11"/>
      <c r="NFX68" s="11"/>
      <c r="NFY68" s="11"/>
      <c r="NFZ68" s="11"/>
      <c r="NGA68" s="11"/>
      <c r="NGB68" s="11"/>
      <c r="NGC68" s="11"/>
      <c r="NGD68" s="11"/>
      <c r="NGE68" s="11"/>
      <c r="NGF68" s="11"/>
      <c r="NGG68" s="11"/>
      <c r="NGH68" s="11"/>
      <c r="NGI68" s="11"/>
      <c r="NGJ68" s="11"/>
      <c r="NGK68" s="11"/>
      <c r="NGL68" s="11"/>
      <c r="NGM68" s="11"/>
      <c r="NGN68" s="11"/>
      <c r="NGO68" s="11"/>
      <c r="NGP68" s="11"/>
      <c r="NGQ68" s="11"/>
      <c r="NGR68" s="11"/>
      <c r="NGS68" s="11"/>
      <c r="NGT68" s="11"/>
      <c r="NGU68" s="11"/>
      <c r="NGV68" s="11"/>
      <c r="NGW68" s="11"/>
      <c r="NGX68" s="11"/>
      <c r="NGY68" s="11"/>
      <c r="NGZ68" s="11"/>
      <c r="NHA68" s="11"/>
      <c r="NHB68" s="11"/>
      <c r="NHC68" s="11"/>
      <c r="NHD68" s="11"/>
      <c r="NHE68" s="11"/>
      <c r="NHF68" s="11"/>
      <c r="NHG68" s="11"/>
      <c r="NHH68" s="11"/>
      <c r="NHI68" s="11"/>
      <c r="NHJ68" s="11"/>
      <c r="NHK68" s="11"/>
      <c r="NHL68" s="11"/>
      <c r="NHM68" s="11"/>
      <c r="NHN68" s="11"/>
      <c r="NHO68" s="11"/>
      <c r="NHP68" s="11"/>
      <c r="NHQ68" s="11"/>
      <c r="NHR68" s="11"/>
      <c r="NHS68" s="11"/>
      <c r="NHT68" s="11"/>
      <c r="NHU68" s="11"/>
      <c r="NHV68" s="11"/>
      <c r="NHW68" s="11"/>
      <c r="NHX68" s="11"/>
      <c r="NHY68" s="11"/>
      <c r="NHZ68" s="11"/>
      <c r="NIA68" s="11"/>
      <c r="NIB68" s="11"/>
      <c r="NIC68" s="11"/>
      <c r="NID68" s="11"/>
      <c r="NIE68" s="11"/>
      <c r="NIF68" s="11"/>
      <c r="NIG68" s="11"/>
      <c r="NIH68" s="11"/>
      <c r="NII68" s="11"/>
      <c r="NIJ68" s="11"/>
      <c r="NIK68" s="11"/>
      <c r="NIL68" s="11"/>
      <c r="NIM68" s="11"/>
      <c r="NIN68" s="11"/>
      <c r="NIO68" s="11"/>
      <c r="NIP68" s="11"/>
      <c r="NIQ68" s="11"/>
      <c r="NIR68" s="11"/>
      <c r="NIS68" s="11"/>
      <c r="NIT68" s="11"/>
      <c r="NIU68" s="11"/>
      <c r="NIV68" s="11"/>
      <c r="NIW68" s="11"/>
      <c r="NIX68" s="11"/>
      <c r="NIY68" s="11"/>
      <c r="NIZ68" s="11"/>
      <c r="NJA68" s="11"/>
      <c r="NJB68" s="11"/>
      <c r="NJC68" s="11"/>
      <c r="NJD68" s="11"/>
      <c r="NJE68" s="11"/>
      <c r="NJF68" s="11"/>
      <c r="NJG68" s="11"/>
      <c r="NJH68" s="11"/>
      <c r="NJI68" s="11"/>
      <c r="NJJ68" s="11"/>
      <c r="NJK68" s="11"/>
      <c r="NJL68" s="11"/>
      <c r="NJM68" s="11"/>
      <c r="NJN68" s="11"/>
      <c r="NJO68" s="11"/>
      <c r="NJP68" s="11"/>
      <c r="NJQ68" s="11"/>
      <c r="NJR68" s="11"/>
      <c r="NJS68" s="11"/>
      <c r="NJT68" s="11"/>
      <c r="NJU68" s="11"/>
      <c r="NJV68" s="11"/>
      <c r="NJW68" s="11"/>
      <c r="NJX68" s="11"/>
      <c r="NJY68" s="11"/>
      <c r="NJZ68" s="11"/>
      <c r="NKA68" s="11"/>
      <c r="NKB68" s="11"/>
      <c r="NKC68" s="11"/>
      <c r="NKD68" s="11"/>
      <c r="NKE68" s="11"/>
      <c r="NKF68" s="11"/>
      <c r="NKG68" s="11"/>
      <c r="NKH68" s="11"/>
      <c r="NKI68" s="11"/>
      <c r="NKJ68" s="11"/>
      <c r="NKK68" s="11"/>
      <c r="NKL68" s="11"/>
      <c r="NKM68" s="11"/>
      <c r="NKN68" s="11"/>
      <c r="NKO68" s="11"/>
      <c r="NKP68" s="11"/>
      <c r="NKQ68" s="11"/>
      <c r="NKR68" s="11"/>
      <c r="NKS68" s="11"/>
      <c r="NKT68" s="11"/>
      <c r="NKU68" s="11"/>
      <c r="NKV68" s="11"/>
      <c r="NKW68" s="11"/>
      <c r="NKX68" s="11"/>
      <c r="NKY68" s="11"/>
      <c r="NKZ68" s="11"/>
      <c r="NLA68" s="11"/>
      <c r="NLB68" s="11"/>
      <c r="NLC68" s="11"/>
      <c r="NLD68" s="11"/>
      <c r="NLE68" s="11"/>
      <c r="NLF68" s="11"/>
      <c r="NLG68" s="11"/>
      <c r="NLH68" s="11"/>
      <c r="NLI68" s="11"/>
      <c r="NLJ68" s="11"/>
      <c r="NLK68" s="11"/>
      <c r="NLL68" s="11"/>
      <c r="NLM68" s="11"/>
      <c r="NLN68" s="11"/>
      <c r="NLO68" s="11"/>
      <c r="NLP68" s="11"/>
      <c r="NLQ68" s="11"/>
      <c r="NLR68" s="11"/>
      <c r="NLS68" s="11"/>
      <c r="NLT68" s="11"/>
      <c r="NLU68" s="11"/>
      <c r="NLV68" s="11"/>
      <c r="NLW68" s="11"/>
      <c r="NLX68" s="11"/>
      <c r="NLY68" s="11"/>
      <c r="NLZ68" s="11"/>
      <c r="NMA68" s="11"/>
      <c r="NMB68" s="11"/>
      <c r="NMC68" s="11"/>
      <c r="NMD68" s="11"/>
      <c r="NME68" s="11"/>
      <c r="NMF68" s="11"/>
      <c r="NMG68" s="11"/>
      <c r="NMH68" s="11"/>
      <c r="NMI68" s="11"/>
      <c r="NMJ68" s="11"/>
      <c r="NMK68" s="11"/>
      <c r="NML68" s="11"/>
      <c r="NMM68" s="11"/>
      <c r="NMN68" s="11"/>
      <c r="NMO68" s="11"/>
      <c r="NMP68" s="11"/>
      <c r="NMQ68" s="11"/>
      <c r="NMR68" s="11"/>
      <c r="NMS68" s="11"/>
      <c r="NMT68" s="11"/>
      <c r="NMU68" s="11"/>
      <c r="NMV68" s="11"/>
      <c r="NMW68" s="11"/>
      <c r="NMX68" s="11"/>
      <c r="NMY68" s="11"/>
      <c r="NMZ68" s="11"/>
      <c r="NNA68" s="11"/>
      <c r="NNB68" s="11"/>
      <c r="NNC68" s="11"/>
      <c r="NND68" s="11"/>
      <c r="NNE68" s="11"/>
      <c r="NNF68" s="11"/>
      <c r="NNG68" s="11"/>
      <c r="NNH68" s="11"/>
      <c r="NNI68" s="11"/>
      <c r="NNJ68" s="11"/>
      <c r="NNK68" s="11"/>
      <c r="NNL68" s="11"/>
      <c r="NNM68" s="11"/>
      <c r="NNN68" s="11"/>
      <c r="NNO68" s="11"/>
      <c r="NNP68" s="11"/>
      <c r="NNQ68" s="11"/>
      <c r="NNR68" s="11"/>
      <c r="NNS68" s="11"/>
      <c r="NNT68" s="11"/>
      <c r="NNU68" s="11"/>
      <c r="NNV68" s="11"/>
      <c r="NNW68" s="11"/>
      <c r="NNX68" s="11"/>
      <c r="NNY68" s="11"/>
      <c r="NNZ68" s="11"/>
      <c r="NOA68" s="11"/>
      <c r="NOB68" s="11"/>
      <c r="NOC68" s="11"/>
      <c r="NOD68" s="11"/>
      <c r="NOE68" s="11"/>
      <c r="NOF68" s="11"/>
      <c r="NOG68" s="11"/>
      <c r="NOH68" s="11"/>
      <c r="NOI68" s="11"/>
      <c r="NOJ68" s="11"/>
      <c r="NOK68" s="11"/>
      <c r="NOL68" s="11"/>
      <c r="NOM68" s="11"/>
      <c r="NON68" s="11"/>
      <c r="NOO68" s="11"/>
      <c r="NOP68" s="11"/>
      <c r="NOQ68" s="11"/>
      <c r="NOR68" s="11"/>
      <c r="NOS68" s="11"/>
      <c r="NOT68" s="11"/>
      <c r="NOU68" s="11"/>
      <c r="NOV68" s="11"/>
      <c r="NOW68" s="11"/>
      <c r="NOX68" s="11"/>
      <c r="NOY68" s="11"/>
      <c r="NOZ68" s="11"/>
      <c r="NPA68" s="11"/>
      <c r="NPB68" s="11"/>
      <c r="NPC68" s="11"/>
      <c r="NPD68" s="11"/>
      <c r="NPE68" s="11"/>
      <c r="NPF68" s="11"/>
      <c r="NPG68" s="11"/>
      <c r="NPH68" s="11"/>
      <c r="NPI68" s="11"/>
      <c r="NPJ68" s="11"/>
      <c r="NPK68" s="11"/>
      <c r="NPL68" s="11"/>
      <c r="NPM68" s="11"/>
      <c r="NPN68" s="11"/>
      <c r="NPO68" s="11"/>
      <c r="NPP68" s="11"/>
      <c r="NPQ68" s="11"/>
      <c r="NPR68" s="11"/>
      <c r="NPS68" s="11"/>
      <c r="NPT68" s="11"/>
      <c r="NPU68" s="11"/>
      <c r="NPV68" s="11"/>
      <c r="NPW68" s="11"/>
      <c r="NPX68" s="11"/>
      <c r="NPY68" s="11"/>
      <c r="NPZ68" s="11"/>
      <c r="NQA68" s="11"/>
      <c r="NQB68" s="11"/>
      <c r="NQC68" s="11"/>
      <c r="NQD68" s="11"/>
      <c r="NQE68" s="11"/>
      <c r="NQF68" s="11"/>
      <c r="NQG68" s="11"/>
      <c r="NQH68" s="11"/>
      <c r="NQI68" s="11"/>
      <c r="NQJ68" s="11"/>
      <c r="NQK68" s="11"/>
      <c r="NQL68" s="11"/>
      <c r="NQM68" s="11"/>
      <c r="NQN68" s="11"/>
      <c r="NQO68" s="11"/>
      <c r="NQP68" s="11"/>
      <c r="NQQ68" s="11"/>
      <c r="NQR68" s="11"/>
      <c r="NQS68" s="11"/>
      <c r="NQT68" s="11"/>
      <c r="NQU68" s="11"/>
      <c r="NQV68" s="11"/>
      <c r="NQW68" s="11"/>
      <c r="NQX68" s="11"/>
      <c r="NQY68" s="11"/>
      <c r="NQZ68" s="11"/>
      <c r="NRA68" s="11"/>
      <c r="NRB68" s="11"/>
      <c r="NRC68" s="11"/>
      <c r="NRD68" s="11"/>
      <c r="NRE68" s="11"/>
      <c r="NRF68" s="11"/>
      <c r="NRG68" s="11"/>
      <c r="NRH68" s="11"/>
      <c r="NRI68" s="11"/>
      <c r="NRJ68" s="11"/>
      <c r="NRK68" s="11"/>
      <c r="NRL68" s="11"/>
      <c r="NRM68" s="11"/>
      <c r="NRN68" s="11"/>
      <c r="NRO68" s="11"/>
      <c r="NRP68" s="11"/>
      <c r="NRQ68" s="11"/>
      <c r="NRR68" s="11"/>
      <c r="NRS68" s="11"/>
      <c r="NRT68" s="11"/>
      <c r="NRU68" s="11"/>
      <c r="NRV68" s="11"/>
      <c r="NRW68" s="11"/>
      <c r="NRX68" s="11"/>
      <c r="NRY68" s="11"/>
      <c r="NRZ68" s="11"/>
      <c r="NSA68" s="11"/>
      <c r="NSB68" s="11"/>
      <c r="NSC68" s="11"/>
      <c r="NSD68" s="11"/>
      <c r="NSE68" s="11"/>
      <c r="NSF68" s="11"/>
      <c r="NSG68" s="11"/>
      <c r="NSH68" s="11"/>
      <c r="NSI68" s="11"/>
      <c r="NSJ68" s="11"/>
      <c r="NSK68" s="11"/>
      <c r="NSL68" s="11"/>
      <c r="NSM68" s="11"/>
      <c r="NSN68" s="11"/>
      <c r="NSO68" s="11"/>
      <c r="NSP68" s="11"/>
      <c r="NSQ68" s="11"/>
      <c r="NSR68" s="11"/>
      <c r="NSS68" s="11"/>
      <c r="NST68" s="11"/>
      <c r="NSU68" s="11"/>
      <c r="NSV68" s="11"/>
      <c r="NSW68" s="11"/>
      <c r="NSX68" s="11"/>
      <c r="NSY68" s="11"/>
      <c r="NSZ68" s="11"/>
      <c r="NTA68" s="11"/>
      <c r="NTB68" s="11"/>
      <c r="NTC68" s="11"/>
      <c r="NTD68" s="11"/>
      <c r="NTE68" s="11"/>
      <c r="NTF68" s="11"/>
      <c r="NTG68" s="11"/>
      <c r="NTH68" s="11"/>
      <c r="NTI68" s="11"/>
      <c r="NTJ68" s="11"/>
      <c r="NTK68" s="11"/>
      <c r="NTL68" s="11"/>
      <c r="NTM68" s="11"/>
      <c r="NTN68" s="11"/>
      <c r="NTO68" s="11"/>
      <c r="NTP68" s="11"/>
      <c r="NTQ68" s="11"/>
      <c r="NTR68" s="11"/>
      <c r="NTS68" s="11"/>
      <c r="NTT68" s="11"/>
      <c r="NTU68" s="11"/>
      <c r="NTV68" s="11"/>
      <c r="NTW68" s="11"/>
      <c r="NTX68" s="11"/>
      <c r="NTY68" s="11"/>
      <c r="NTZ68" s="11"/>
      <c r="NUA68" s="11"/>
      <c r="NUB68" s="11"/>
      <c r="NUC68" s="11"/>
      <c r="NUD68" s="11"/>
      <c r="NUE68" s="11"/>
      <c r="NUF68" s="11"/>
      <c r="NUG68" s="11"/>
      <c r="NUH68" s="11"/>
      <c r="NUI68" s="11"/>
      <c r="NUJ68" s="11"/>
      <c r="NUK68" s="11"/>
      <c r="NUL68" s="11"/>
      <c r="NUM68" s="11"/>
      <c r="NUN68" s="11"/>
      <c r="NUO68" s="11"/>
      <c r="NUP68" s="11"/>
      <c r="NUQ68" s="11"/>
      <c r="NUR68" s="11"/>
      <c r="NUS68" s="11"/>
      <c r="NUT68" s="11"/>
      <c r="NUU68" s="11"/>
      <c r="NUV68" s="11"/>
      <c r="NUW68" s="11"/>
      <c r="NUX68" s="11"/>
      <c r="NUY68" s="11"/>
      <c r="NUZ68" s="11"/>
      <c r="NVA68" s="11"/>
      <c r="NVB68" s="11"/>
      <c r="NVC68" s="11"/>
      <c r="NVD68" s="11"/>
      <c r="NVE68" s="11"/>
      <c r="NVF68" s="11"/>
      <c r="NVG68" s="11"/>
      <c r="NVH68" s="11"/>
      <c r="NVI68" s="11"/>
      <c r="NVJ68" s="11"/>
      <c r="NVK68" s="11"/>
      <c r="NVL68" s="11"/>
      <c r="NVM68" s="11"/>
      <c r="NVN68" s="11"/>
      <c r="NVO68" s="11"/>
      <c r="NVP68" s="11"/>
      <c r="NVQ68" s="11"/>
      <c r="NVR68" s="11"/>
      <c r="NVS68" s="11"/>
      <c r="NVT68" s="11"/>
      <c r="NVU68" s="11"/>
      <c r="NVV68" s="11"/>
      <c r="NVW68" s="11"/>
      <c r="NVX68" s="11"/>
      <c r="NVY68" s="11"/>
      <c r="NVZ68" s="11"/>
      <c r="NWA68" s="11"/>
      <c r="NWB68" s="11"/>
      <c r="NWC68" s="11"/>
      <c r="NWD68" s="11"/>
      <c r="NWE68" s="11"/>
      <c r="NWF68" s="11"/>
      <c r="NWG68" s="11"/>
      <c r="NWH68" s="11"/>
      <c r="NWI68" s="11"/>
      <c r="NWJ68" s="11"/>
      <c r="NWK68" s="11"/>
      <c r="NWL68" s="11"/>
      <c r="NWM68" s="11"/>
      <c r="NWN68" s="11"/>
      <c r="NWO68" s="11"/>
      <c r="NWP68" s="11"/>
      <c r="NWQ68" s="11"/>
      <c r="NWR68" s="11"/>
      <c r="NWS68" s="11"/>
      <c r="NWT68" s="11"/>
      <c r="NWU68" s="11"/>
      <c r="NWV68" s="11"/>
      <c r="NWW68" s="11"/>
      <c r="NWX68" s="11"/>
      <c r="NWY68" s="11"/>
      <c r="NWZ68" s="11"/>
      <c r="NXA68" s="11"/>
      <c r="NXB68" s="11"/>
      <c r="NXC68" s="11"/>
      <c r="NXD68" s="11"/>
      <c r="NXE68" s="11"/>
      <c r="NXF68" s="11"/>
      <c r="NXG68" s="11"/>
      <c r="NXH68" s="11"/>
      <c r="NXI68" s="11"/>
      <c r="NXJ68" s="11"/>
      <c r="NXK68" s="11"/>
      <c r="NXL68" s="11"/>
      <c r="NXM68" s="11"/>
      <c r="NXN68" s="11"/>
      <c r="NXO68" s="11"/>
      <c r="NXP68" s="11"/>
      <c r="NXQ68" s="11"/>
      <c r="NXR68" s="11"/>
      <c r="NXS68" s="11"/>
      <c r="NXT68" s="11"/>
      <c r="NXU68" s="11"/>
      <c r="NXV68" s="11"/>
      <c r="NXW68" s="11"/>
      <c r="NXX68" s="11"/>
      <c r="NXY68" s="11"/>
      <c r="NXZ68" s="11"/>
      <c r="NYA68" s="11"/>
      <c r="NYB68" s="11"/>
      <c r="NYC68" s="11"/>
      <c r="NYD68" s="11"/>
      <c r="NYE68" s="11"/>
      <c r="NYF68" s="11"/>
      <c r="NYG68" s="11"/>
      <c r="NYH68" s="11"/>
      <c r="NYI68" s="11"/>
      <c r="NYJ68" s="11"/>
      <c r="NYK68" s="11"/>
      <c r="NYL68" s="11"/>
      <c r="NYM68" s="11"/>
      <c r="NYN68" s="11"/>
      <c r="NYO68" s="11"/>
      <c r="NYP68" s="11"/>
      <c r="NYQ68" s="11"/>
      <c r="NYR68" s="11"/>
      <c r="NYS68" s="11"/>
      <c r="NYT68" s="11"/>
      <c r="NYU68" s="11"/>
      <c r="NYV68" s="11"/>
      <c r="NYW68" s="11"/>
      <c r="NYX68" s="11"/>
      <c r="NYY68" s="11"/>
      <c r="NYZ68" s="11"/>
      <c r="NZA68" s="11"/>
      <c r="NZB68" s="11"/>
      <c r="NZC68" s="11"/>
      <c r="NZD68" s="11"/>
      <c r="NZE68" s="11"/>
      <c r="NZF68" s="11"/>
      <c r="NZG68" s="11"/>
      <c r="NZH68" s="11"/>
      <c r="NZI68" s="11"/>
      <c r="NZJ68" s="11"/>
      <c r="NZK68" s="11"/>
      <c r="NZL68" s="11"/>
      <c r="NZM68" s="11"/>
      <c r="NZN68" s="11"/>
      <c r="NZO68" s="11"/>
      <c r="NZP68" s="11"/>
      <c r="NZQ68" s="11"/>
      <c r="NZR68" s="11"/>
      <c r="NZS68" s="11"/>
      <c r="NZT68" s="11"/>
      <c r="NZU68" s="11"/>
      <c r="NZV68" s="11"/>
      <c r="NZW68" s="11"/>
      <c r="NZX68" s="11"/>
      <c r="NZY68" s="11"/>
      <c r="NZZ68" s="11"/>
      <c r="OAA68" s="11"/>
      <c r="OAB68" s="11"/>
      <c r="OAC68" s="11"/>
      <c r="OAD68" s="11"/>
      <c r="OAE68" s="11"/>
      <c r="OAF68" s="11"/>
      <c r="OAG68" s="11"/>
      <c r="OAH68" s="11"/>
      <c r="OAI68" s="11"/>
      <c r="OAJ68" s="11"/>
      <c r="OAK68" s="11"/>
      <c r="OAL68" s="11"/>
      <c r="OAM68" s="11"/>
      <c r="OAN68" s="11"/>
      <c r="OAO68" s="11"/>
      <c r="OAP68" s="11"/>
      <c r="OAQ68" s="11"/>
      <c r="OAR68" s="11"/>
      <c r="OAS68" s="11"/>
      <c r="OAT68" s="11"/>
      <c r="OAU68" s="11"/>
      <c r="OAV68" s="11"/>
      <c r="OAW68" s="11"/>
      <c r="OAX68" s="11"/>
      <c r="OAY68" s="11"/>
      <c r="OAZ68" s="11"/>
      <c r="OBA68" s="11"/>
      <c r="OBB68" s="11"/>
      <c r="OBC68" s="11"/>
      <c r="OBD68" s="11"/>
      <c r="OBE68" s="11"/>
      <c r="OBF68" s="11"/>
      <c r="OBG68" s="11"/>
      <c r="OBH68" s="11"/>
      <c r="OBI68" s="11"/>
      <c r="OBJ68" s="11"/>
      <c r="OBK68" s="11"/>
      <c r="OBL68" s="11"/>
      <c r="OBM68" s="11"/>
      <c r="OBN68" s="11"/>
      <c r="OBO68" s="11"/>
      <c r="OBP68" s="11"/>
      <c r="OBQ68" s="11"/>
      <c r="OBR68" s="11"/>
      <c r="OBS68" s="11"/>
      <c r="OBT68" s="11"/>
      <c r="OBU68" s="11"/>
      <c r="OBV68" s="11"/>
      <c r="OBW68" s="11"/>
      <c r="OBX68" s="11"/>
      <c r="OBY68" s="11"/>
      <c r="OBZ68" s="11"/>
      <c r="OCA68" s="11"/>
      <c r="OCB68" s="11"/>
      <c r="OCC68" s="11"/>
      <c r="OCD68" s="11"/>
      <c r="OCE68" s="11"/>
      <c r="OCF68" s="11"/>
      <c r="OCG68" s="11"/>
      <c r="OCH68" s="11"/>
      <c r="OCI68" s="11"/>
      <c r="OCJ68" s="11"/>
      <c r="OCK68" s="11"/>
      <c r="OCL68" s="11"/>
      <c r="OCM68" s="11"/>
      <c r="OCN68" s="11"/>
      <c r="OCO68" s="11"/>
      <c r="OCP68" s="11"/>
      <c r="OCQ68" s="11"/>
      <c r="OCR68" s="11"/>
      <c r="OCS68" s="11"/>
      <c r="OCT68" s="11"/>
      <c r="OCU68" s="11"/>
      <c r="OCV68" s="11"/>
      <c r="OCW68" s="11"/>
      <c r="OCX68" s="11"/>
      <c r="OCY68" s="11"/>
      <c r="OCZ68" s="11"/>
      <c r="ODA68" s="11"/>
      <c r="ODB68" s="11"/>
      <c r="ODC68" s="11"/>
      <c r="ODD68" s="11"/>
      <c r="ODE68" s="11"/>
      <c r="ODF68" s="11"/>
      <c r="ODG68" s="11"/>
      <c r="ODH68" s="11"/>
      <c r="ODI68" s="11"/>
      <c r="ODJ68" s="11"/>
      <c r="ODK68" s="11"/>
      <c r="ODL68" s="11"/>
      <c r="ODM68" s="11"/>
      <c r="ODN68" s="11"/>
      <c r="ODO68" s="11"/>
      <c r="ODP68" s="11"/>
      <c r="ODQ68" s="11"/>
      <c r="ODR68" s="11"/>
      <c r="ODS68" s="11"/>
      <c r="ODT68" s="11"/>
      <c r="ODU68" s="11"/>
      <c r="ODV68" s="11"/>
      <c r="ODW68" s="11"/>
      <c r="ODX68" s="11"/>
      <c r="ODY68" s="11"/>
      <c r="ODZ68" s="11"/>
      <c r="OEA68" s="11"/>
      <c r="OEB68" s="11"/>
      <c r="OEC68" s="11"/>
      <c r="OED68" s="11"/>
      <c r="OEE68" s="11"/>
      <c r="OEF68" s="11"/>
      <c r="OEG68" s="11"/>
      <c r="OEH68" s="11"/>
      <c r="OEI68" s="11"/>
      <c r="OEJ68" s="11"/>
      <c r="OEK68" s="11"/>
      <c r="OEL68" s="11"/>
      <c r="OEM68" s="11"/>
      <c r="OEN68" s="11"/>
      <c r="OEO68" s="11"/>
      <c r="OEP68" s="11"/>
      <c r="OEQ68" s="11"/>
      <c r="OER68" s="11"/>
      <c r="OES68" s="11"/>
      <c r="OET68" s="11"/>
      <c r="OEU68" s="11"/>
      <c r="OEV68" s="11"/>
      <c r="OEW68" s="11"/>
      <c r="OEX68" s="11"/>
      <c r="OEY68" s="11"/>
      <c r="OEZ68" s="11"/>
      <c r="OFA68" s="11"/>
      <c r="OFB68" s="11"/>
      <c r="OFC68" s="11"/>
      <c r="OFD68" s="11"/>
      <c r="OFE68" s="11"/>
      <c r="OFF68" s="11"/>
      <c r="OFG68" s="11"/>
      <c r="OFH68" s="11"/>
      <c r="OFI68" s="11"/>
      <c r="OFJ68" s="11"/>
      <c r="OFK68" s="11"/>
      <c r="OFL68" s="11"/>
      <c r="OFM68" s="11"/>
      <c r="OFN68" s="11"/>
      <c r="OFO68" s="11"/>
      <c r="OFP68" s="11"/>
      <c r="OFQ68" s="11"/>
      <c r="OFR68" s="11"/>
      <c r="OFS68" s="11"/>
      <c r="OFT68" s="11"/>
      <c r="OFU68" s="11"/>
      <c r="OFV68" s="11"/>
      <c r="OFW68" s="11"/>
      <c r="OFX68" s="11"/>
      <c r="OFY68" s="11"/>
      <c r="OFZ68" s="11"/>
      <c r="OGA68" s="11"/>
      <c r="OGB68" s="11"/>
      <c r="OGC68" s="11"/>
      <c r="OGD68" s="11"/>
      <c r="OGE68" s="11"/>
      <c r="OGF68" s="11"/>
      <c r="OGG68" s="11"/>
      <c r="OGH68" s="11"/>
      <c r="OGI68" s="11"/>
      <c r="OGJ68" s="11"/>
      <c r="OGK68" s="11"/>
      <c r="OGL68" s="11"/>
      <c r="OGM68" s="11"/>
      <c r="OGN68" s="11"/>
      <c r="OGO68" s="11"/>
      <c r="OGP68" s="11"/>
      <c r="OGQ68" s="11"/>
      <c r="OGR68" s="11"/>
      <c r="OGS68" s="11"/>
      <c r="OGT68" s="11"/>
      <c r="OGU68" s="11"/>
      <c r="OGV68" s="11"/>
      <c r="OGW68" s="11"/>
      <c r="OGX68" s="11"/>
      <c r="OGY68" s="11"/>
      <c r="OGZ68" s="11"/>
      <c r="OHA68" s="11"/>
      <c r="OHB68" s="11"/>
      <c r="OHC68" s="11"/>
      <c r="OHD68" s="11"/>
      <c r="OHE68" s="11"/>
      <c r="OHF68" s="11"/>
      <c r="OHG68" s="11"/>
      <c r="OHH68" s="11"/>
      <c r="OHI68" s="11"/>
      <c r="OHJ68" s="11"/>
      <c r="OHK68" s="11"/>
      <c r="OHL68" s="11"/>
      <c r="OHM68" s="11"/>
      <c r="OHN68" s="11"/>
      <c r="OHO68" s="11"/>
      <c r="OHP68" s="11"/>
      <c r="OHQ68" s="11"/>
      <c r="OHR68" s="11"/>
      <c r="OHS68" s="11"/>
      <c r="OHT68" s="11"/>
      <c r="OHU68" s="11"/>
      <c r="OHV68" s="11"/>
      <c r="OHW68" s="11"/>
      <c r="OHX68" s="11"/>
      <c r="OHY68" s="11"/>
      <c r="OHZ68" s="11"/>
      <c r="OIA68" s="11"/>
      <c r="OIB68" s="11"/>
      <c r="OIC68" s="11"/>
      <c r="OID68" s="11"/>
      <c r="OIE68" s="11"/>
      <c r="OIF68" s="11"/>
      <c r="OIG68" s="11"/>
      <c r="OIH68" s="11"/>
      <c r="OII68" s="11"/>
      <c r="OIJ68" s="11"/>
      <c r="OIK68" s="11"/>
      <c r="OIL68" s="11"/>
      <c r="OIM68" s="11"/>
      <c r="OIN68" s="11"/>
      <c r="OIO68" s="11"/>
      <c r="OIP68" s="11"/>
      <c r="OIQ68" s="11"/>
      <c r="OIR68" s="11"/>
      <c r="OIS68" s="11"/>
      <c r="OIT68" s="11"/>
      <c r="OIU68" s="11"/>
      <c r="OIV68" s="11"/>
      <c r="OIW68" s="11"/>
      <c r="OIX68" s="11"/>
      <c r="OIY68" s="11"/>
      <c r="OIZ68" s="11"/>
      <c r="OJA68" s="11"/>
      <c r="OJB68" s="11"/>
      <c r="OJC68" s="11"/>
      <c r="OJD68" s="11"/>
      <c r="OJE68" s="11"/>
      <c r="OJF68" s="11"/>
      <c r="OJG68" s="11"/>
      <c r="OJH68" s="11"/>
      <c r="OJI68" s="11"/>
      <c r="OJJ68" s="11"/>
      <c r="OJK68" s="11"/>
      <c r="OJL68" s="11"/>
      <c r="OJM68" s="11"/>
      <c r="OJN68" s="11"/>
      <c r="OJO68" s="11"/>
      <c r="OJP68" s="11"/>
      <c r="OJQ68" s="11"/>
      <c r="OJR68" s="11"/>
      <c r="OJS68" s="11"/>
      <c r="OJT68" s="11"/>
      <c r="OJU68" s="11"/>
      <c r="OJV68" s="11"/>
      <c r="OJW68" s="11"/>
      <c r="OJX68" s="11"/>
      <c r="OJY68" s="11"/>
      <c r="OJZ68" s="11"/>
      <c r="OKA68" s="11"/>
      <c r="OKB68" s="11"/>
      <c r="OKC68" s="11"/>
      <c r="OKD68" s="11"/>
      <c r="OKE68" s="11"/>
      <c r="OKF68" s="11"/>
      <c r="OKG68" s="11"/>
      <c r="OKH68" s="11"/>
      <c r="OKI68" s="11"/>
      <c r="OKJ68" s="11"/>
      <c r="OKK68" s="11"/>
      <c r="OKL68" s="11"/>
      <c r="OKM68" s="11"/>
      <c r="OKN68" s="11"/>
      <c r="OKO68" s="11"/>
      <c r="OKP68" s="11"/>
      <c r="OKQ68" s="11"/>
      <c r="OKR68" s="11"/>
      <c r="OKS68" s="11"/>
      <c r="OKT68" s="11"/>
      <c r="OKU68" s="11"/>
      <c r="OKV68" s="11"/>
      <c r="OKW68" s="11"/>
      <c r="OKX68" s="11"/>
      <c r="OKY68" s="11"/>
      <c r="OKZ68" s="11"/>
      <c r="OLA68" s="11"/>
      <c r="OLB68" s="11"/>
      <c r="OLC68" s="11"/>
      <c r="OLD68" s="11"/>
      <c r="OLE68" s="11"/>
      <c r="OLF68" s="11"/>
      <c r="OLG68" s="11"/>
      <c r="OLH68" s="11"/>
      <c r="OLI68" s="11"/>
      <c r="OLJ68" s="11"/>
      <c r="OLK68" s="11"/>
      <c r="OLL68" s="11"/>
      <c r="OLM68" s="11"/>
      <c r="OLN68" s="11"/>
      <c r="OLO68" s="11"/>
      <c r="OLP68" s="11"/>
      <c r="OLQ68" s="11"/>
      <c r="OLR68" s="11"/>
      <c r="OLS68" s="11"/>
      <c r="OLT68" s="11"/>
      <c r="OLU68" s="11"/>
      <c r="OLV68" s="11"/>
      <c r="OLW68" s="11"/>
      <c r="OLX68" s="11"/>
      <c r="OLY68" s="11"/>
      <c r="OLZ68" s="11"/>
      <c r="OMA68" s="11"/>
      <c r="OMB68" s="11"/>
      <c r="OMC68" s="11"/>
      <c r="OMD68" s="11"/>
      <c r="OME68" s="11"/>
      <c r="OMF68" s="11"/>
      <c r="OMG68" s="11"/>
      <c r="OMH68" s="11"/>
      <c r="OMI68" s="11"/>
      <c r="OMJ68" s="11"/>
      <c r="OMK68" s="11"/>
      <c r="OML68" s="11"/>
      <c r="OMM68" s="11"/>
      <c r="OMN68" s="11"/>
      <c r="OMO68" s="11"/>
      <c r="OMP68" s="11"/>
      <c r="OMQ68" s="11"/>
      <c r="OMR68" s="11"/>
      <c r="OMS68" s="11"/>
      <c r="OMT68" s="11"/>
      <c r="OMU68" s="11"/>
      <c r="OMV68" s="11"/>
      <c r="OMW68" s="11"/>
      <c r="OMX68" s="11"/>
      <c r="OMY68" s="11"/>
      <c r="OMZ68" s="11"/>
      <c r="ONA68" s="11"/>
      <c r="ONB68" s="11"/>
      <c r="ONC68" s="11"/>
      <c r="OND68" s="11"/>
      <c r="ONE68" s="11"/>
      <c r="ONF68" s="11"/>
      <c r="ONG68" s="11"/>
      <c r="ONH68" s="11"/>
      <c r="ONI68" s="11"/>
      <c r="ONJ68" s="11"/>
      <c r="ONK68" s="11"/>
      <c r="ONL68" s="11"/>
      <c r="ONM68" s="11"/>
      <c r="ONN68" s="11"/>
      <c r="ONO68" s="11"/>
      <c r="ONP68" s="11"/>
      <c r="ONQ68" s="11"/>
      <c r="ONR68" s="11"/>
      <c r="ONS68" s="11"/>
      <c r="ONT68" s="11"/>
      <c r="ONU68" s="11"/>
      <c r="ONV68" s="11"/>
      <c r="ONW68" s="11"/>
      <c r="ONX68" s="11"/>
      <c r="ONY68" s="11"/>
      <c r="ONZ68" s="11"/>
      <c r="OOA68" s="11"/>
      <c r="OOB68" s="11"/>
      <c r="OOC68" s="11"/>
      <c r="OOD68" s="11"/>
      <c r="OOE68" s="11"/>
      <c r="OOF68" s="11"/>
      <c r="OOG68" s="11"/>
      <c r="OOH68" s="11"/>
      <c r="OOI68" s="11"/>
      <c r="OOJ68" s="11"/>
      <c r="OOK68" s="11"/>
      <c r="OOL68" s="11"/>
      <c r="OOM68" s="11"/>
      <c r="OON68" s="11"/>
      <c r="OOO68" s="11"/>
      <c r="OOP68" s="11"/>
      <c r="OOQ68" s="11"/>
      <c r="OOR68" s="11"/>
      <c r="OOS68" s="11"/>
      <c r="OOT68" s="11"/>
      <c r="OOU68" s="11"/>
      <c r="OOV68" s="11"/>
      <c r="OOW68" s="11"/>
      <c r="OOX68" s="11"/>
      <c r="OOY68" s="11"/>
      <c r="OOZ68" s="11"/>
      <c r="OPA68" s="11"/>
      <c r="OPB68" s="11"/>
      <c r="OPC68" s="11"/>
      <c r="OPD68" s="11"/>
      <c r="OPE68" s="11"/>
      <c r="OPF68" s="11"/>
      <c r="OPG68" s="11"/>
      <c r="OPH68" s="11"/>
      <c r="OPI68" s="11"/>
      <c r="OPJ68" s="11"/>
      <c r="OPK68" s="11"/>
      <c r="OPL68" s="11"/>
      <c r="OPM68" s="11"/>
      <c r="OPN68" s="11"/>
      <c r="OPO68" s="11"/>
      <c r="OPP68" s="11"/>
      <c r="OPQ68" s="11"/>
      <c r="OPR68" s="11"/>
      <c r="OPS68" s="11"/>
      <c r="OPT68" s="11"/>
      <c r="OPU68" s="11"/>
      <c r="OPV68" s="11"/>
      <c r="OPW68" s="11"/>
      <c r="OPX68" s="11"/>
      <c r="OPY68" s="11"/>
      <c r="OPZ68" s="11"/>
      <c r="OQA68" s="11"/>
      <c r="OQB68" s="11"/>
      <c r="OQC68" s="11"/>
      <c r="OQD68" s="11"/>
      <c r="OQE68" s="11"/>
      <c r="OQF68" s="11"/>
      <c r="OQG68" s="11"/>
      <c r="OQH68" s="11"/>
      <c r="OQI68" s="11"/>
      <c r="OQJ68" s="11"/>
      <c r="OQK68" s="11"/>
      <c r="OQL68" s="11"/>
      <c r="OQM68" s="11"/>
      <c r="OQN68" s="11"/>
      <c r="OQO68" s="11"/>
      <c r="OQP68" s="11"/>
      <c r="OQQ68" s="11"/>
      <c r="OQR68" s="11"/>
      <c r="OQS68" s="11"/>
      <c r="OQT68" s="11"/>
      <c r="OQU68" s="11"/>
      <c r="OQV68" s="11"/>
      <c r="OQW68" s="11"/>
      <c r="OQX68" s="11"/>
      <c r="OQY68" s="11"/>
      <c r="OQZ68" s="11"/>
      <c r="ORA68" s="11"/>
      <c r="ORB68" s="11"/>
      <c r="ORC68" s="11"/>
      <c r="ORD68" s="11"/>
      <c r="ORE68" s="11"/>
      <c r="ORF68" s="11"/>
      <c r="ORG68" s="11"/>
      <c r="ORH68" s="11"/>
      <c r="ORI68" s="11"/>
      <c r="ORJ68" s="11"/>
      <c r="ORK68" s="11"/>
      <c r="ORL68" s="11"/>
      <c r="ORM68" s="11"/>
      <c r="ORN68" s="11"/>
      <c r="ORO68" s="11"/>
      <c r="ORP68" s="11"/>
      <c r="ORQ68" s="11"/>
      <c r="ORR68" s="11"/>
      <c r="ORS68" s="11"/>
      <c r="ORT68" s="11"/>
      <c r="ORU68" s="11"/>
      <c r="ORV68" s="11"/>
      <c r="ORW68" s="11"/>
      <c r="ORX68" s="11"/>
      <c r="ORY68" s="11"/>
      <c r="ORZ68" s="11"/>
      <c r="OSA68" s="11"/>
      <c r="OSB68" s="11"/>
      <c r="OSC68" s="11"/>
      <c r="OSD68" s="11"/>
      <c r="OSE68" s="11"/>
      <c r="OSF68" s="11"/>
      <c r="OSG68" s="11"/>
      <c r="OSH68" s="11"/>
      <c r="OSI68" s="11"/>
      <c r="OSJ68" s="11"/>
      <c r="OSK68" s="11"/>
      <c r="OSL68" s="11"/>
      <c r="OSM68" s="11"/>
      <c r="OSN68" s="11"/>
      <c r="OSO68" s="11"/>
      <c r="OSP68" s="11"/>
      <c r="OSQ68" s="11"/>
      <c r="OSR68" s="11"/>
      <c r="OSS68" s="11"/>
      <c r="OST68" s="11"/>
      <c r="OSU68" s="11"/>
      <c r="OSV68" s="11"/>
      <c r="OSW68" s="11"/>
      <c r="OSX68" s="11"/>
      <c r="OSY68" s="11"/>
      <c r="OSZ68" s="11"/>
      <c r="OTA68" s="11"/>
      <c r="OTB68" s="11"/>
      <c r="OTC68" s="11"/>
      <c r="OTD68" s="11"/>
      <c r="OTE68" s="11"/>
      <c r="OTF68" s="11"/>
      <c r="OTG68" s="11"/>
      <c r="OTH68" s="11"/>
      <c r="OTI68" s="11"/>
      <c r="OTJ68" s="11"/>
      <c r="OTK68" s="11"/>
      <c r="OTL68" s="11"/>
      <c r="OTM68" s="11"/>
      <c r="OTN68" s="11"/>
      <c r="OTO68" s="11"/>
      <c r="OTP68" s="11"/>
      <c r="OTQ68" s="11"/>
      <c r="OTR68" s="11"/>
      <c r="OTS68" s="11"/>
      <c r="OTT68" s="11"/>
      <c r="OTU68" s="11"/>
      <c r="OTV68" s="11"/>
      <c r="OTW68" s="11"/>
      <c r="OTX68" s="11"/>
      <c r="OTY68" s="11"/>
      <c r="OTZ68" s="11"/>
      <c r="OUA68" s="11"/>
      <c r="OUB68" s="11"/>
      <c r="OUC68" s="11"/>
      <c r="OUD68" s="11"/>
      <c r="OUE68" s="11"/>
      <c r="OUF68" s="11"/>
      <c r="OUG68" s="11"/>
      <c r="OUH68" s="11"/>
      <c r="OUI68" s="11"/>
      <c r="OUJ68" s="11"/>
      <c r="OUK68" s="11"/>
      <c r="OUL68" s="11"/>
      <c r="OUM68" s="11"/>
      <c r="OUN68" s="11"/>
      <c r="OUO68" s="11"/>
      <c r="OUP68" s="11"/>
      <c r="OUQ68" s="11"/>
      <c r="OUR68" s="11"/>
      <c r="OUS68" s="11"/>
      <c r="OUT68" s="11"/>
      <c r="OUU68" s="11"/>
      <c r="OUV68" s="11"/>
      <c r="OUW68" s="11"/>
      <c r="OUX68" s="11"/>
      <c r="OUY68" s="11"/>
      <c r="OUZ68" s="11"/>
      <c r="OVA68" s="11"/>
      <c r="OVB68" s="11"/>
      <c r="OVC68" s="11"/>
      <c r="OVD68" s="11"/>
      <c r="OVE68" s="11"/>
      <c r="OVF68" s="11"/>
      <c r="OVG68" s="11"/>
      <c r="OVH68" s="11"/>
      <c r="OVI68" s="11"/>
      <c r="OVJ68" s="11"/>
      <c r="OVK68" s="11"/>
      <c r="OVL68" s="11"/>
      <c r="OVM68" s="11"/>
      <c r="OVN68" s="11"/>
      <c r="OVO68" s="11"/>
      <c r="OVP68" s="11"/>
      <c r="OVQ68" s="11"/>
      <c r="OVR68" s="11"/>
      <c r="OVS68" s="11"/>
      <c r="OVT68" s="11"/>
      <c r="OVU68" s="11"/>
      <c r="OVV68" s="11"/>
      <c r="OVW68" s="11"/>
      <c r="OVX68" s="11"/>
      <c r="OVY68" s="11"/>
      <c r="OVZ68" s="11"/>
      <c r="OWA68" s="11"/>
      <c r="OWB68" s="11"/>
      <c r="OWC68" s="11"/>
      <c r="OWD68" s="11"/>
      <c r="OWE68" s="11"/>
      <c r="OWF68" s="11"/>
      <c r="OWG68" s="11"/>
      <c r="OWH68" s="11"/>
      <c r="OWI68" s="11"/>
      <c r="OWJ68" s="11"/>
      <c r="OWK68" s="11"/>
      <c r="OWL68" s="11"/>
      <c r="OWM68" s="11"/>
      <c r="OWN68" s="11"/>
      <c r="OWO68" s="11"/>
      <c r="OWP68" s="11"/>
      <c r="OWQ68" s="11"/>
      <c r="OWR68" s="11"/>
      <c r="OWS68" s="11"/>
      <c r="OWT68" s="11"/>
      <c r="OWU68" s="11"/>
      <c r="OWV68" s="11"/>
      <c r="OWW68" s="11"/>
      <c r="OWX68" s="11"/>
      <c r="OWY68" s="11"/>
      <c r="OWZ68" s="11"/>
      <c r="OXA68" s="11"/>
      <c r="OXB68" s="11"/>
      <c r="OXC68" s="11"/>
      <c r="OXD68" s="11"/>
      <c r="OXE68" s="11"/>
      <c r="OXF68" s="11"/>
      <c r="OXG68" s="11"/>
      <c r="OXH68" s="11"/>
      <c r="OXI68" s="11"/>
      <c r="OXJ68" s="11"/>
      <c r="OXK68" s="11"/>
      <c r="OXL68" s="11"/>
      <c r="OXM68" s="11"/>
      <c r="OXN68" s="11"/>
      <c r="OXO68" s="11"/>
      <c r="OXP68" s="11"/>
      <c r="OXQ68" s="11"/>
      <c r="OXR68" s="11"/>
      <c r="OXS68" s="11"/>
      <c r="OXT68" s="11"/>
      <c r="OXU68" s="11"/>
      <c r="OXV68" s="11"/>
      <c r="OXW68" s="11"/>
      <c r="OXX68" s="11"/>
      <c r="OXY68" s="11"/>
      <c r="OXZ68" s="11"/>
      <c r="OYA68" s="11"/>
      <c r="OYB68" s="11"/>
      <c r="OYC68" s="11"/>
      <c r="OYD68" s="11"/>
      <c r="OYE68" s="11"/>
      <c r="OYF68" s="11"/>
      <c r="OYG68" s="11"/>
      <c r="OYH68" s="11"/>
      <c r="OYI68" s="11"/>
      <c r="OYJ68" s="11"/>
      <c r="OYK68" s="11"/>
      <c r="OYL68" s="11"/>
      <c r="OYM68" s="11"/>
      <c r="OYN68" s="11"/>
      <c r="OYO68" s="11"/>
      <c r="OYP68" s="11"/>
      <c r="OYQ68" s="11"/>
      <c r="OYR68" s="11"/>
      <c r="OYS68" s="11"/>
      <c r="OYT68" s="11"/>
      <c r="OYU68" s="11"/>
      <c r="OYV68" s="11"/>
      <c r="OYW68" s="11"/>
      <c r="OYX68" s="11"/>
      <c r="OYY68" s="11"/>
      <c r="OYZ68" s="11"/>
      <c r="OZA68" s="11"/>
      <c r="OZB68" s="11"/>
      <c r="OZC68" s="11"/>
      <c r="OZD68" s="11"/>
      <c r="OZE68" s="11"/>
      <c r="OZF68" s="11"/>
      <c r="OZG68" s="11"/>
      <c r="OZH68" s="11"/>
      <c r="OZI68" s="11"/>
      <c r="OZJ68" s="11"/>
      <c r="OZK68" s="11"/>
      <c r="OZL68" s="11"/>
      <c r="OZM68" s="11"/>
      <c r="OZN68" s="11"/>
      <c r="OZO68" s="11"/>
      <c r="OZP68" s="11"/>
      <c r="OZQ68" s="11"/>
      <c r="OZR68" s="11"/>
      <c r="OZS68" s="11"/>
      <c r="OZT68" s="11"/>
      <c r="OZU68" s="11"/>
      <c r="OZV68" s="11"/>
      <c r="OZW68" s="11"/>
      <c r="OZX68" s="11"/>
      <c r="OZY68" s="11"/>
      <c r="OZZ68" s="11"/>
      <c r="PAA68" s="11"/>
      <c r="PAB68" s="11"/>
      <c r="PAC68" s="11"/>
      <c r="PAD68" s="11"/>
      <c r="PAE68" s="11"/>
      <c r="PAF68" s="11"/>
      <c r="PAG68" s="11"/>
      <c r="PAH68" s="11"/>
      <c r="PAI68" s="11"/>
      <c r="PAJ68" s="11"/>
      <c r="PAK68" s="11"/>
      <c r="PAL68" s="11"/>
      <c r="PAM68" s="11"/>
      <c r="PAN68" s="11"/>
      <c r="PAO68" s="11"/>
      <c r="PAP68" s="11"/>
      <c r="PAQ68" s="11"/>
      <c r="PAR68" s="11"/>
      <c r="PAS68" s="11"/>
      <c r="PAT68" s="11"/>
      <c r="PAU68" s="11"/>
      <c r="PAV68" s="11"/>
      <c r="PAW68" s="11"/>
      <c r="PAX68" s="11"/>
      <c r="PAY68" s="11"/>
      <c r="PAZ68" s="11"/>
      <c r="PBA68" s="11"/>
      <c r="PBB68" s="11"/>
      <c r="PBC68" s="11"/>
      <c r="PBD68" s="11"/>
      <c r="PBE68" s="11"/>
      <c r="PBF68" s="11"/>
      <c r="PBG68" s="11"/>
      <c r="PBH68" s="11"/>
      <c r="PBI68" s="11"/>
      <c r="PBJ68" s="11"/>
      <c r="PBK68" s="11"/>
      <c r="PBL68" s="11"/>
      <c r="PBM68" s="11"/>
      <c r="PBN68" s="11"/>
      <c r="PBO68" s="11"/>
      <c r="PBP68" s="11"/>
      <c r="PBQ68" s="11"/>
      <c r="PBR68" s="11"/>
      <c r="PBS68" s="11"/>
      <c r="PBT68" s="11"/>
      <c r="PBU68" s="11"/>
      <c r="PBV68" s="11"/>
      <c r="PBW68" s="11"/>
      <c r="PBX68" s="11"/>
      <c r="PBY68" s="11"/>
      <c r="PBZ68" s="11"/>
      <c r="PCA68" s="11"/>
      <c r="PCB68" s="11"/>
      <c r="PCC68" s="11"/>
      <c r="PCD68" s="11"/>
      <c r="PCE68" s="11"/>
      <c r="PCF68" s="11"/>
      <c r="PCG68" s="11"/>
      <c r="PCH68" s="11"/>
      <c r="PCI68" s="11"/>
      <c r="PCJ68" s="11"/>
      <c r="PCK68" s="11"/>
      <c r="PCL68" s="11"/>
      <c r="PCM68" s="11"/>
      <c r="PCN68" s="11"/>
      <c r="PCO68" s="11"/>
      <c r="PCP68" s="11"/>
      <c r="PCQ68" s="11"/>
      <c r="PCR68" s="11"/>
      <c r="PCS68" s="11"/>
      <c r="PCT68" s="11"/>
      <c r="PCU68" s="11"/>
      <c r="PCV68" s="11"/>
      <c r="PCW68" s="11"/>
      <c r="PCX68" s="11"/>
      <c r="PCY68" s="11"/>
      <c r="PCZ68" s="11"/>
      <c r="PDA68" s="11"/>
      <c r="PDB68" s="11"/>
      <c r="PDC68" s="11"/>
      <c r="PDD68" s="11"/>
      <c r="PDE68" s="11"/>
      <c r="PDF68" s="11"/>
      <c r="PDG68" s="11"/>
      <c r="PDH68" s="11"/>
      <c r="PDI68" s="11"/>
      <c r="PDJ68" s="11"/>
      <c r="PDK68" s="11"/>
      <c r="PDL68" s="11"/>
      <c r="PDM68" s="11"/>
      <c r="PDN68" s="11"/>
      <c r="PDO68" s="11"/>
      <c r="PDP68" s="11"/>
      <c r="PDQ68" s="11"/>
      <c r="PDR68" s="11"/>
      <c r="PDS68" s="11"/>
      <c r="PDT68" s="11"/>
      <c r="PDU68" s="11"/>
      <c r="PDV68" s="11"/>
      <c r="PDW68" s="11"/>
      <c r="PDX68" s="11"/>
      <c r="PDY68" s="11"/>
      <c r="PDZ68" s="11"/>
      <c r="PEA68" s="11"/>
      <c r="PEB68" s="11"/>
      <c r="PEC68" s="11"/>
      <c r="PED68" s="11"/>
      <c r="PEE68" s="11"/>
      <c r="PEF68" s="11"/>
      <c r="PEG68" s="11"/>
      <c r="PEH68" s="11"/>
      <c r="PEI68" s="11"/>
      <c r="PEJ68" s="11"/>
      <c r="PEK68" s="11"/>
      <c r="PEL68" s="11"/>
      <c r="PEM68" s="11"/>
      <c r="PEN68" s="11"/>
      <c r="PEO68" s="11"/>
      <c r="PEP68" s="11"/>
      <c r="PEQ68" s="11"/>
      <c r="PER68" s="11"/>
      <c r="PES68" s="11"/>
      <c r="PET68" s="11"/>
      <c r="PEU68" s="11"/>
      <c r="PEV68" s="11"/>
      <c r="PEW68" s="11"/>
      <c r="PEX68" s="11"/>
      <c r="PEY68" s="11"/>
      <c r="PEZ68" s="11"/>
      <c r="PFA68" s="11"/>
      <c r="PFB68" s="11"/>
      <c r="PFC68" s="11"/>
      <c r="PFD68" s="11"/>
      <c r="PFE68" s="11"/>
      <c r="PFF68" s="11"/>
      <c r="PFG68" s="11"/>
      <c r="PFH68" s="11"/>
      <c r="PFI68" s="11"/>
      <c r="PFJ68" s="11"/>
      <c r="PFK68" s="11"/>
      <c r="PFL68" s="11"/>
      <c r="PFM68" s="11"/>
      <c r="PFN68" s="11"/>
      <c r="PFO68" s="11"/>
      <c r="PFP68" s="11"/>
      <c r="PFQ68" s="11"/>
      <c r="PFR68" s="11"/>
      <c r="PFS68" s="11"/>
      <c r="PFT68" s="11"/>
      <c r="PFU68" s="11"/>
      <c r="PFV68" s="11"/>
      <c r="PFW68" s="11"/>
      <c r="PFX68" s="11"/>
      <c r="PFY68" s="11"/>
      <c r="PFZ68" s="11"/>
      <c r="PGA68" s="11"/>
      <c r="PGB68" s="11"/>
      <c r="PGC68" s="11"/>
      <c r="PGD68" s="11"/>
      <c r="PGE68" s="11"/>
      <c r="PGF68" s="11"/>
      <c r="PGG68" s="11"/>
      <c r="PGH68" s="11"/>
      <c r="PGI68" s="11"/>
      <c r="PGJ68" s="11"/>
      <c r="PGK68" s="11"/>
      <c r="PGL68" s="11"/>
      <c r="PGM68" s="11"/>
      <c r="PGN68" s="11"/>
      <c r="PGO68" s="11"/>
      <c r="PGP68" s="11"/>
      <c r="PGQ68" s="11"/>
      <c r="PGR68" s="11"/>
      <c r="PGS68" s="11"/>
      <c r="PGT68" s="11"/>
      <c r="PGU68" s="11"/>
      <c r="PGV68" s="11"/>
      <c r="PGW68" s="11"/>
      <c r="PGX68" s="11"/>
      <c r="PGY68" s="11"/>
      <c r="PGZ68" s="11"/>
      <c r="PHA68" s="11"/>
      <c r="PHB68" s="11"/>
      <c r="PHC68" s="11"/>
      <c r="PHD68" s="11"/>
      <c r="PHE68" s="11"/>
      <c r="PHF68" s="11"/>
      <c r="PHG68" s="11"/>
      <c r="PHH68" s="11"/>
      <c r="PHI68" s="11"/>
      <c r="PHJ68" s="11"/>
      <c r="PHK68" s="11"/>
      <c r="PHL68" s="11"/>
      <c r="PHM68" s="11"/>
      <c r="PHN68" s="11"/>
      <c r="PHO68" s="11"/>
      <c r="PHP68" s="11"/>
      <c r="PHQ68" s="11"/>
      <c r="PHR68" s="11"/>
      <c r="PHS68" s="11"/>
      <c r="PHT68" s="11"/>
      <c r="PHU68" s="11"/>
      <c r="PHV68" s="11"/>
      <c r="PHW68" s="11"/>
      <c r="PHX68" s="11"/>
      <c r="PHY68" s="11"/>
      <c r="PHZ68" s="11"/>
      <c r="PIA68" s="11"/>
      <c r="PIB68" s="11"/>
      <c r="PIC68" s="11"/>
      <c r="PID68" s="11"/>
      <c r="PIE68" s="11"/>
      <c r="PIF68" s="11"/>
      <c r="PIG68" s="11"/>
      <c r="PIH68" s="11"/>
      <c r="PII68" s="11"/>
      <c r="PIJ68" s="11"/>
      <c r="PIK68" s="11"/>
      <c r="PIL68" s="11"/>
      <c r="PIM68" s="11"/>
      <c r="PIN68" s="11"/>
      <c r="PIO68" s="11"/>
      <c r="PIP68" s="11"/>
      <c r="PIQ68" s="11"/>
      <c r="PIR68" s="11"/>
      <c r="PIS68" s="11"/>
      <c r="PIT68" s="11"/>
      <c r="PIU68" s="11"/>
      <c r="PIV68" s="11"/>
      <c r="PIW68" s="11"/>
      <c r="PIX68" s="11"/>
      <c r="PIY68" s="11"/>
      <c r="PIZ68" s="11"/>
      <c r="PJA68" s="11"/>
      <c r="PJB68" s="11"/>
      <c r="PJC68" s="11"/>
      <c r="PJD68" s="11"/>
      <c r="PJE68" s="11"/>
      <c r="PJF68" s="11"/>
      <c r="PJG68" s="11"/>
      <c r="PJH68" s="11"/>
      <c r="PJI68" s="11"/>
      <c r="PJJ68" s="11"/>
      <c r="PJK68" s="11"/>
      <c r="PJL68" s="11"/>
      <c r="PJM68" s="11"/>
      <c r="PJN68" s="11"/>
      <c r="PJO68" s="11"/>
      <c r="PJP68" s="11"/>
      <c r="PJQ68" s="11"/>
      <c r="PJR68" s="11"/>
      <c r="PJS68" s="11"/>
      <c r="PJT68" s="11"/>
      <c r="PJU68" s="11"/>
      <c r="PJV68" s="11"/>
      <c r="PJW68" s="11"/>
      <c r="PJX68" s="11"/>
      <c r="PJY68" s="11"/>
      <c r="PJZ68" s="11"/>
      <c r="PKA68" s="11"/>
      <c r="PKB68" s="11"/>
      <c r="PKC68" s="11"/>
      <c r="PKD68" s="11"/>
      <c r="PKE68" s="11"/>
      <c r="PKF68" s="11"/>
      <c r="PKG68" s="11"/>
      <c r="PKH68" s="11"/>
      <c r="PKI68" s="11"/>
      <c r="PKJ68" s="11"/>
      <c r="PKK68" s="11"/>
      <c r="PKL68" s="11"/>
      <c r="PKM68" s="11"/>
      <c r="PKN68" s="11"/>
      <c r="PKO68" s="11"/>
      <c r="PKP68" s="11"/>
      <c r="PKQ68" s="11"/>
      <c r="PKR68" s="11"/>
      <c r="PKS68" s="11"/>
      <c r="PKT68" s="11"/>
      <c r="PKU68" s="11"/>
      <c r="PKV68" s="11"/>
      <c r="PKW68" s="11"/>
      <c r="PKX68" s="11"/>
      <c r="PKY68" s="11"/>
      <c r="PKZ68" s="11"/>
      <c r="PLA68" s="11"/>
      <c r="PLB68" s="11"/>
      <c r="PLC68" s="11"/>
      <c r="PLD68" s="11"/>
      <c r="PLE68" s="11"/>
      <c r="PLF68" s="11"/>
      <c r="PLG68" s="11"/>
      <c r="PLH68" s="11"/>
      <c r="PLI68" s="11"/>
      <c r="PLJ68" s="11"/>
      <c r="PLK68" s="11"/>
      <c r="PLL68" s="11"/>
      <c r="PLM68" s="11"/>
      <c r="PLN68" s="11"/>
      <c r="PLO68" s="11"/>
      <c r="PLP68" s="11"/>
      <c r="PLQ68" s="11"/>
      <c r="PLR68" s="11"/>
      <c r="PLS68" s="11"/>
      <c r="PLT68" s="11"/>
      <c r="PLU68" s="11"/>
      <c r="PLV68" s="11"/>
      <c r="PLW68" s="11"/>
      <c r="PLX68" s="11"/>
      <c r="PLY68" s="11"/>
      <c r="PLZ68" s="11"/>
      <c r="PMA68" s="11"/>
      <c r="PMB68" s="11"/>
      <c r="PMC68" s="11"/>
      <c r="PMD68" s="11"/>
      <c r="PME68" s="11"/>
      <c r="PMF68" s="11"/>
      <c r="PMG68" s="11"/>
      <c r="PMH68" s="11"/>
      <c r="PMI68" s="11"/>
      <c r="PMJ68" s="11"/>
      <c r="PMK68" s="11"/>
      <c r="PML68" s="11"/>
      <c r="PMM68" s="11"/>
      <c r="PMN68" s="11"/>
      <c r="PMO68" s="11"/>
      <c r="PMP68" s="11"/>
      <c r="PMQ68" s="11"/>
      <c r="PMR68" s="11"/>
      <c r="PMS68" s="11"/>
      <c r="PMT68" s="11"/>
      <c r="PMU68" s="11"/>
      <c r="PMV68" s="11"/>
      <c r="PMW68" s="11"/>
      <c r="PMX68" s="11"/>
      <c r="PMY68" s="11"/>
      <c r="PMZ68" s="11"/>
      <c r="PNA68" s="11"/>
      <c r="PNB68" s="11"/>
      <c r="PNC68" s="11"/>
      <c r="PND68" s="11"/>
      <c r="PNE68" s="11"/>
      <c r="PNF68" s="11"/>
      <c r="PNG68" s="11"/>
      <c r="PNH68" s="11"/>
      <c r="PNI68" s="11"/>
      <c r="PNJ68" s="11"/>
      <c r="PNK68" s="11"/>
      <c r="PNL68" s="11"/>
      <c r="PNM68" s="11"/>
      <c r="PNN68" s="11"/>
      <c r="PNO68" s="11"/>
      <c r="PNP68" s="11"/>
      <c r="PNQ68" s="11"/>
      <c r="PNR68" s="11"/>
      <c r="PNS68" s="11"/>
      <c r="PNT68" s="11"/>
      <c r="PNU68" s="11"/>
      <c r="PNV68" s="11"/>
      <c r="PNW68" s="11"/>
      <c r="PNX68" s="11"/>
      <c r="PNY68" s="11"/>
      <c r="PNZ68" s="11"/>
      <c r="POA68" s="11"/>
      <c r="POB68" s="11"/>
      <c r="POC68" s="11"/>
      <c r="POD68" s="11"/>
      <c r="POE68" s="11"/>
      <c r="POF68" s="11"/>
      <c r="POG68" s="11"/>
      <c r="POH68" s="11"/>
      <c r="POI68" s="11"/>
      <c r="POJ68" s="11"/>
      <c r="POK68" s="11"/>
      <c r="POL68" s="11"/>
      <c r="POM68" s="11"/>
      <c r="PON68" s="11"/>
      <c r="POO68" s="11"/>
      <c r="POP68" s="11"/>
      <c r="POQ68" s="11"/>
      <c r="POR68" s="11"/>
      <c r="POS68" s="11"/>
      <c r="POT68" s="11"/>
      <c r="POU68" s="11"/>
      <c r="POV68" s="11"/>
      <c r="POW68" s="11"/>
      <c r="POX68" s="11"/>
      <c r="POY68" s="11"/>
      <c r="POZ68" s="11"/>
      <c r="PPA68" s="11"/>
      <c r="PPB68" s="11"/>
      <c r="PPC68" s="11"/>
      <c r="PPD68" s="11"/>
      <c r="PPE68" s="11"/>
      <c r="PPF68" s="11"/>
      <c r="PPG68" s="11"/>
      <c r="PPH68" s="11"/>
      <c r="PPI68" s="11"/>
      <c r="PPJ68" s="11"/>
      <c r="PPK68" s="11"/>
      <c r="PPL68" s="11"/>
      <c r="PPM68" s="11"/>
      <c r="PPN68" s="11"/>
      <c r="PPO68" s="11"/>
      <c r="PPP68" s="11"/>
      <c r="PPQ68" s="11"/>
      <c r="PPR68" s="11"/>
      <c r="PPS68" s="11"/>
      <c r="PPT68" s="11"/>
      <c r="PPU68" s="11"/>
      <c r="PPV68" s="11"/>
      <c r="PPW68" s="11"/>
      <c r="PPX68" s="11"/>
      <c r="PPY68" s="11"/>
      <c r="PPZ68" s="11"/>
      <c r="PQA68" s="11"/>
      <c r="PQB68" s="11"/>
      <c r="PQC68" s="11"/>
      <c r="PQD68" s="11"/>
      <c r="PQE68" s="11"/>
      <c r="PQF68" s="11"/>
      <c r="PQG68" s="11"/>
      <c r="PQH68" s="11"/>
      <c r="PQI68" s="11"/>
      <c r="PQJ68" s="11"/>
      <c r="PQK68" s="11"/>
      <c r="PQL68" s="11"/>
      <c r="PQM68" s="11"/>
      <c r="PQN68" s="11"/>
      <c r="PQO68" s="11"/>
      <c r="PQP68" s="11"/>
      <c r="PQQ68" s="11"/>
      <c r="PQR68" s="11"/>
      <c r="PQS68" s="11"/>
      <c r="PQT68" s="11"/>
      <c r="PQU68" s="11"/>
      <c r="PQV68" s="11"/>
      <c r="PQW68" s="11"/>
      <c r="PQX68" s="11"/>
      <c r="PQY68" s="11"/>
      <c r="PQZ68" s="11"/>
      <c r="PRA68" s="11"/>
      <c r="PRB68" s="11"/>
      <c r="PRC68" s="11"/>
      <c r="PRD68" s="11"/>
      <c r="PRE68" s="11"/>
      <c r="PRF68" s="11"/>
      <c r="PRG68" s="11"/>
      <c r="PRH68" s="11"/>
      <c r="PRI68" s="11"/>
      <c r="PRJ68" s="11"/>
      <c r="PRK68" s="11"/>
      <c r="PRL68" s="11"/>
      <c r="PRM68" s="11"/>
      <c r="PRN68" s="11"/>
      <c r="PRO68" s="11"/>
      <c r="PRP68" s="11"/>
      <c r="PRQ68" s="11"/>
      <c r="PRR68" s="11"/>
      <c r="PRS68" s="11"/>
      <c r="PRT68" s="11"/>
      <c r="PRU68" s="11"/>
      <c r="PRV68" s="11"/>
      <c r="PRW68" s="11"/>
      <c r="PRX68" s="11"/>
      <c r="PRY68" s="11"/>
      <c r="PRZ68" s="11"/>
      <c r="PSA68" s="11"/>
      <c r="PSB68" s="11"/>
      <c r="PSC68" s="11"/>
      <c r="PSD68" s="11"/>
      <c r="PSE68" s="11"/>
      <c r="PSF68" s="11"/>
      <c r="PSG68" s="11"/>
      <c r="PSH68" s="11"/>
      <c r="PSI68" s="11"/>
      <c r="PSJ68" s="11"/>
      <c r="PSK68" s="11"/>
      <c r="PSL68" s="11"/>
      <c r="PSM68" s="11"/>
      <c r="PSN68" s="11"/>
      <c r="PSO68" s="11"/>
      <c r="PSP68" s="11"/>
      <c r="PSQ68" s="11"/>
      <c r="PSR68" s="11"/>
      <c r="PSS68" s="11"/>
      <c r="PST68" s="11"/>
      <c r="PSU68" s="11"/>
      <c r="PSV68" s="11"/>
      <c r="PSW68" s="11"/>
      <c r="PSX68" s="11"/>
      <c r="PSY68" s="11"/>
      <c r="PSZ68" s="11"/>
      <c r="PTA68" s="11"/>
      <c r="PTB68" s="11"/>
      <c r="PTC68" s="11"/>
      <c r="PTD68" s="11"/>
      <c r="PTE68" s="11"/>
      <c r="PTF68" s="11"/>
      <c r="PTG68" s="11"/>
      <c r="PTH68" s="11"/>
      <c r="PTI68" s="11"/>
      <c r="PTJ68" s="11"/>
      <c r="PTK68" s="11"/>
      <c r="PTL68" s="11"/>
      <c r="PTM68" s="11"/>
      <c r="PTN68" s="11"/>
      <c r="PTO68" s="11"/>
      <c r="PTP68" s="11"/>
      <c r="PTQ68" s="11"/>
      <c r="PTR68" s="11"/>
      <c r="PTS68" s="11"/>
      <c r="PTT68" s="11"/>
      <c r="PTU68" s="11"/>
      <c r="PTV68" s="11"/>
      <c r="PTW68" s="11"/>
      <c r="PTX68" s="11"/>
      <c r="PTY68" s="11"/>
      <c r="PTZ68" s="11"/>
      <c r="PUA68" s="11"/>
      <c r="PUB68" s="11"/>
      <c r="PUC68" s="11"/>
      <c r="PUD68" s="11"/>
      <c r="PUE68" s="11"/>
      <c r="PUF68" s="11"/>
      <c r="PUG68" s="11"/>
      <c r="PUH68" s="11"/>
      <c r="PUI68" s="11"/>
      <c r="PUJ68" s="11"/>
      <c r="PUK68" s="11"/>
      <c r="PUL68" s="11"/>
      <c r="PUM68" s="11"/>
      <c r="PUN68" s="11"/>
      <c r="PUO68" s="11"/>
      <c r="PUP68" s="11"/>
      <c r="PUQ68" s="11"/>
      <c r="PUR68" s="11"/>
      <c r="PUS68" s="11"/>
      <c r="PUT68" s="11"/>
      <c r="PUU68" s="11"/>
      <c r="PUV68" s="11"/>
      <c r="PUW68" s="11"/>
      <c r="PUX68" s="11"/>
      <c r="PUY68" s="11"/>
      <c r="PUZ68" s="11"/>
      <c r="PVA68" s="11"/>
      <c r="PVB68" s="11"/>
      <c r="PVC68" s="11"/>
      <c r="PVD68" s="11"/>
      <c r="PVE68" s="11"/>
      <c r="PVF68" s="11"/>
      <c r="PVG68" s="11"/>
      <c r="PVH68" s="11"/>
      <c r="PVI68" s="11"/>
      <c r="PVJ68" s="11"/>
      <c r="PVK68" s="11"/>
      <c r="PVL68" s="11"/>
      <c r="PVM68" s="11"/>
      <c r="PVN68" s="11"/>
      <c r="PVO68" s="11"/>
      <c r="PVP68" s="11"/>
      <c r="PVQ68" s="11"/>
      <c r="PVR68" s="11"/>
      <c r="PVS68" s="11"/>
      <c r="PVT68" s="11"/>
      <c r="PVU68" s="11"/>
      <c r="PVV68" s="11"/>
      <c r="PVW68" s="11"/>
      <c r="PVX68" s="11"/>
      <c r="PVY68" s="11"/>
      <c r="PVZ68" s="11"/>
      <c r="PWA68" s="11"/>
      <c r="PWB68" s="11"/>
      <c r="PWC68" s="11"/>
      <c r="PWD68" s="11"/>
      <c r="PWE68" s="11"/>
      <c r="PWF68" s="11"/>
      <c r="PWG68" s="11"/>
      <c r="PWH68" s="11"/>
      <c r="PWI68" s="11"/>
      <c r="PWJ68" s="11"/>
      <c r="PWK68" s="11"/>
      <c r="PWL68" s="11"/>
      <c r="PWM68" s="11"/>
      <c r="PWN68" s="11"/>
      <c r="PWO68" s="11"/>
      <c r="PWP68" s="11"/>
      <c r="PWQ68" s="11"/>
      <c r="PWR68" s="11"/>
      <c r="PWS68" s="11"/>
      <c r="PWT68" s="11"/>
      <c r="PWU68" s="11"/>
      <c r="PWV68" s="11"/>
      <c r="PWW68" s="11"/>
      <c r="PWX68" s="11"/>
      <c r="PWY68" s="11"/>
      <c r="PWZ68" s="11"/>
      <c r="PXA68" s="11"/>
      <c r="PXB68" s="11"/>
      <c r="PXC68" s="11"/>
      <c r="PXD68" s="11"/>
      <c r="PXE68" s="11"/>
      <c r="PXF68" s="11"/>
      <c r="PXG68" s="11"/>
      <c r="PXH68" s="11"/>
      <c r="PXI68" s="11"/>
      <c r="PXJ68" s="11"/>
      <c r="PXK68" s="11"/>
      <c r="PXL68" s="11"/>
      <c r="PXM68" s="11"/>
      <c r="PXN68" s="11"/>
      <c r="PXO68" s="11"/>
      <c r="PXP68" s="11"/>
      <c r="PXQ68" s="11"/>
      <c r="PXR68" s="11"/>
      <c r="PXS68" s="11"/>
      <c r="PXT68" s="11"/>
      <c r="PXU68" s="11"/>
      <c r="PXV68" s="11"/>
      <c r="PXW68" s="11"/>
      <c r="PXX68" s="11"/>
      <c r="PXY68" s="11"/>
      <c r="PXZ68" s="11"/>
      <c r="PYA68" s="11"/>
      <c r="PYB68" s="11"/>
      <c r="PYC68" s="11"/>
      <c r="PYD68" s="11"/>
      <c r="PYE68" s="11"/>
      <c r="PYF68" s="11"/>
      <c r="PYG68" s="11"/>
      <c r="PYH68" s="11"/>
      <c r="PYI68" s="11"/>
      <c r="PYJ68" s="11"/>
      <c r="PYK68" s="11"/>
      <c r="PYL68" s="11"/>
      <c r="PYM68" s="11"/>
      <c r="PYN68" s="11"/>
      <c r="PYO68" s="11"/>
      <c r="PYP68" s="11"/>
      <c r="PYQ68" s="11"/>
      <c r="PYR68" s="11"/>
      <c r="PYS68" s="11"/>
      <c r="PYT68" s="11"/>
      <c r="PYU68" s="11"/>
      <c r="PYV68" s="11"/>
      <c r="PYW68" s="11"/>
      <c r="PYX68" s="11"/>
      <c r="PYY68" s="11"/>
      <c r="PYZ68" s="11"/>
      <c r="PZA68" s="11"/>
      <c r="PZB68" s="11"/>
      <c r="PZC68" s="11"/>
      <c r="PZD68" s="11"/>
      <c r="PZE68" s="11"/>
      <c r="PZF68" s="11"/>
      <c r="PZG68" s="11"/>
      <c r="PZH68" s="11"/>
      <c r="PZI68" s="11"/>
      <c r="PZJ68" s="11"/>
      <c r="PZK68" s="11"/>
      <c r="PZL68" s="11"/>
      <c r="PZM68" s="11"/>
      <c r="PZN68" s="11"/>
      <c r="PZO68" s="11"/>
      <c r="PZP68" s="11"/>
      <c r="PZQ68" s="11"/>
      <c r="PZR68" s="11"/>
      <c r="PZS68" s="11"/>
      <c r="PZT68" s="11"/>
      <c r="PZU68" s="11"/>
      <c r="PZV68" s="11"/>
      <c r="PZW68" s="11"/>
      <c r="PZX68" s="11"/>
      <c r="PZY68" s="11"/>
      <c r="PZZ68" s="11"/>
      <c r="QAA68" s="11"/>
      <c r="QAB68" s="11"/>
      <c r="QAC68" s="11"/>
      <c r="QAD68" s="11"/>
      <c r="QAE68" s="11"/>
      <c r="QAF68" s="11"/>
      <c r="QAG68" s="11"/>
      <c r="QAH68" s="11"/>
      <c r="QAI68" s="11"/>
      <c r="QAJ68" s="11"/>
      <c r="QAK68" s="11"/>
      <c r="QAL68" s="11"/>
      <c r="QAM68" s="11"/>
      <c r="QAN68" s="11"/>
      <c r="QAO68" s="11"/>
      <c r="QAP68" s="11"/>
      <c r="QAQ68" s="11"/>
      <c r="QAR68" s="11"/>
      <c r="QAS68" s="11"/>
      <c r="QAT68" s="11"/>
      <c r="QAU68" s="11"/>
      <c r="QAV68" s="11"/>
      <c r="QAW68" s="11"/>
      <c r="QAX68" s="11"/>
      <c r="QAY68" s="11"/>
      <c r="QAZ68" s="11"/>
      <c r="QBA68" s="11"/>
      <c r="QBB68" s="11"/>
      <c r="QBC68" s="11"/>
      <c r="QBD68" s="11"/>
      <c r="QBE68" s="11"/>
      <c r="QBF68" s="11"/>
      <c r="QBG68" s="11"/>
      <c r="QBH68" s="11"/>
      <c r="QBI68" s="11"/>
      <c r="QBJ68" s="11"/>
      <c r="QBK68" s="11"/>
      <c r="QBL68" s="11"/>
      <c r="QBM68" s="11"/>
      <c r="QBN68" s="11"/>
      <c r="QBO68" s="11"/>
      <c r="QBP68" s="11"/>
      <c r="QBQ68" s="11"/>
      <c r="QBR68" s="11"/>
      <c r="QBS68" s="11"/>
      <c r="QBT68" s="11"/>
      <c r="QBU68" s="11"/>
      <c r="QBV68" s="11"/>
      <c r="QBW68" s="11"/>
      <c r="QBX68" s="11"/>
      <c r="QBY68" s="11"/>
      <c r="QBZ68" s="11"/>
      <c r="QCA68" s="11"/>
      <c r="QCB68" s="11"/>
      <c r="QCC68" s="11"/>
      <c r="QCD68" s="11"/>
      <c r="QCE68" s="11"/>
      <c r="QCF68" s="11"/>
      <c r="QCG68" s="11"/>
      <c r="QCH68" s="11"/>
      <c r="QCI68" s="11"/>
      <c r="QCJ68" s="11"/>
      <c r="QCK68" s="11"/>
      <c r="QCL68" s="11"/>
      <c r="QCM68" s="11"/>
      <c r="QCN68" s="11"/>
      <c r="QCO68" s="11"/>
      <c r="QCP68" s="11"/>
      <c r="QCQ68" s="11"/>
      <c r="QCR68" s="11"/>
      <c r="QCS68" s="11"/>
      <c r="QCT68" s="11"/>
      <c r="QCU68" s="11"/>
      <c r="QCV68" s="11"/>
      <c r="QCW68" s="11"/>
      <c r="QCX68" s="11"/>
      <c r="QCY68" s="11"/>
      <c r="QCZ68" s="11"/>
      <c r="QDA68" s="11"/>
      <c r="QDB68" s="11"/>
      <c r="QDC68" s="11"/>
      <c r="QDD68" s="11"/>
      <c r="QDE68" s="11"/>
      <c r="QDF68" s="11"/>
      <c r="QDG68" s="11"/>
      <c r="QDH68" s="11"/>
      <c r="QDI68" s="11"/>
      <c r="QDJ68" s="11"/>
      <c r="QDK68" s="11"/>
      <c r="QDL68" s="11"/>
      <c r="QDM68" s="11"/>
      <c r="QDN68" s="11"/>
      <c r="QDO68" s="11"/>
      <c r="QDP68" s="11"/>
      <c r="QDQ68" s="11"/>
      <c r="QDR68" s="11"/>
      <c r="QDS68" s="11"/>
      <c r="QDT68" s="11"/>
      <c r="QDU68" s="11"/>
      <c r="QDV68" s="11"/>
      <c r="QDW68" s="11"/>
      <c r="QDX68" s="11"/>
      <c r="QDY68" s="11"/>
      <c r="QDZ68" s="11"/>
      <c r="QEA68" s="11"/>
      <c r="QEB68" s="11"/>
      <c r="QEC68" s="11"/>
      <c r="QED68" s="11"/>
      <c r="QEE68" s="11"/>
      <c r="QEF68" s="11"/>
      <c r="QEG68" s="11"/>
      <c r="QEH68" s="11"/>
      <c r="QEI68" s="11"/>
      <c r="QEJ68" s="11"/>
      <c r="QEK68" s="11"/>
      <c r="QEL68" s="11"/>
      <c r="QEM68" s="11"/>
      <c r="QEN68" s="11"/>
      <c r="QEO68" s="11"/>
      <c r="QEP68" s="11"/>
      <c r="QEQ68" s="11"/>
      <c r="QER68" s="11"/>
      <c r="QES68" s="11"/>
      <c r="QET68" s="11"/>
      <c r="QEU68" s="11"/>
      <c r="QEV68" s="11"/>
      <c r="QEW68" s="11"/>
      <c r="QEX68" s="11"/>
      <c r="QEY68" s="11"/>
      <c r="QEZ68" s="11"/>
      <c r="QFA68" s="11"/>
      <c r="QFB68" s="11"/>
      <c r="QFC68" s="11"/>
      <c r="QFD68" s="11"/>
      <c r="QFE68" s="11"/>
      <c r="QFF68" s="11"/>
      <c r="QFG68" s="11"/>
      <c r="QFH68" s="11"/>
      <c r="QFI68" s="11"/>
      <c r="QFJ68" s="11"/>
      <c r="QFK68" s="11"/>
      <c r="QFL68" s="11"/>
      <c r="QFM68" s="11"/>
      <c r="QFN68" s="11"/>
      <c r="QFO68" s="11"/>
      <c r="QFP68" s="11"/>
      <c r="QFQ68" s="11"/>
      <c r="QFR68" s="11"/>
      <c r="QFS68" s="11"/>
      <c r="QFT68" s="11"/>
      <c r="QFU68" s="11"/>
      <c r="QFV68" s="11"/>
      <c r="QFW68" s="11"/>
      <c r="QFX68" s="11"/>
      <c r="QFY68" s="11"/>
      <c r="QFZ68" s="11"/>
      <c r="QGA68" s="11"/>
      <c r="QGB68" s="11"/>
      <c r="QGC68" s="11"/>
      <c r="QGD68" s="11"/>
      <c r="QGE68" s="11"/>
      <c r="QGF68" s="11"/>
      <c r="QGG68" s="11"/>
      <c r="QGH68" s="11"/>
      <c r="QGI68" s="11"/>
      <c r="QGJ68" s="11"/>
      <c r="QGK68" s="11"/>
      <c r="QGL68" s="11"/>
      <c r="QGM68" s="11"/>
      <c r="QGN68" s="11"/>
      <c r="QGO68" s="11"/>
      <c r="QGP68" s="11"/>
      <c r="QGQ68" s="11"/>
      <c r="QGR68" s="11"/>
      <c r="QGS68" s="11"/>
      <c r="QGT68" s="11"/>
      <c r="QGU68" s="11"/>
      <c r="QGV68" s="11"/>
      <c r="QGW68" s="11"/>
      <c r="QGX68" s="11"/>
      <c r="QGY68" s="11"/>
      <c r="QGZ68" s="11"/>
      <c r="QHA68" s="11"/>
      <c r="QHB68" s="11"/>
      <c r="QHC68" s="11"/>
      <c r="QHD68" s="11"/>
      <c r="QHE68" s="11"/>
      <c r="QHF68" s="11"/>
      <c r="QHG68" s="11"/>
      <c r="QHH68" s="11"/>
      <c r="QHI68" s="11"/>
      <c r="QHJ68" s="11"/>
      <c r="QHK68" s="11"/>
      <c r="QHL68" s="11"/>
      <c r="QHM68" s="11"/>
      <c r="QHN68" s="11"/>
      <c r="QHO68" s="11"/>
      <c r="QHP68" s="11"/>
      <c r="QHQ68" s="11"/>
      <c r="QHR68" s="11"/>
      <c r="QHS68" s="11"/>
      <c r="QHT68" s="11"/>
      <c r="QHU68" s="11"/>
      <c r="QHV68" s="11"/>
      <c r="QHW68" s="11"/>
      <c r="QHX68" s="11"/>
      <c r="QHY68" s="11"/>
      <c r="QHZ68" s="11"/>
      <c r="QIA68" s="11"/>
      <c r="QIB68" s="11"/>
      <c r="QIC68" s="11"/>
      <c r="QID68" s="11"/>
      <c r="QIE68" s="11"/>
      <c r="QIF68" s="11"/>
      <c r="QIG68" s="11"/>
      <c r="QIH68" s="11"/>
      <c r="QII68" s="11"/>
      <c r="QIJ68" s="11"/>
      <c r="QIK68" s="11"/>
      <c r="QIL68" s="11"/>
      <c r="QIM68" s="11"/>
      <c r="QIN68" s="11"/>
      <c r="QIO68" s="11"/>
      <c r="QIP68" s="11"/>
      <c r="QIQ68" s="11"/>
      <c r="QIR68" s="11"/>
      <c r="QIS68" s="11"/>
      <c r="QIT68" s="11"/>
      <c r="QIU68" s="11"/>
      <c r="QIV68" s="11"/>
      <c r="QIW68" s="11"/>
      <c r="QIX68" s="11"/>
      <c r="QIY68" s="11"/>
      <c r="QIZ68" s="11"/>
      <c r="QJA68" s="11"/>
      <c r="QJB68" s="11"/>
      <c r="QJC68" s="11"/>
      <c r="QJD68" s="11"/>
      <c r="QJE68" s="11"/>
      <c r="QJF68" s="11"/>
      <c r="QJG68" s="11"/>
      <c r="QJH68" s="11"/>
      <c r="QJI68" s="11"/>
      <c r="QJJ68" s="11"/>
      <c r="QJK68" s="11"/>
      <c r="QJL68" s="11"/>
      <c r="QJM68" s="11"/>
      <c r="QJN68" s="11"/>
      <c r="QJO68" s="11"/>
      <c r="QJP68" s="11"/>
      <c r="QJQ68" s="11"/>
      <c r="QJR68" s="11"/>
      <c r="QJS68" s="11"/>
      <c r="QJT68" s="11"/>
      <c r="QJU68" s="11"/>
      <c r="QJV68" s="11"/>
      <c r="QJW68" s="11"/>
      <c r="QJX68" s="11"/>
      <c r="QJY68" s="11"/>
      <c r="QJZ68" s="11"/>
      <c r="QKA68" s="11"/>
      <c r="QKB68" s="11"/>
      <c r="QKC68" s="11"/>
      <c r="QKD68" s="11"/>
      <c r="QKE68" s="11"/>
      <c r="QKF68" s="11"/>
      <c r="QKG68" s="11"/>
      <c r="QKH68" s="11"/>
      <c r="QKI68" s="11"/>
      <c r="QKJ68" s="11"/>
      <c r="QKK68" s="11"/>
      <c r="QKL68" s="11"/>
      <c r="QKM68" s="11"/>
      <c r="QKN68" s="11"/>
      <c r="QKO68" s="11"/>
      <c r="QKP68" s="11"/>
      <c r="QKQ68" s="11"/>
      <c r="QKR68" s="11"/>
      <c r="QKS68" s="11"/>
      <c r="QKT68" s="11"/>
      <c r="QKU68" s="11"/>
      <c r="QKV68" s="11"/>
      <c r="QKW68" s="11"/>
      <c r="QKX68" s="11"/>
      <c r="QKY68" s="11"/>
      <c r="QKZ68" s="11"/>
      <c r="QLA68" s="11"/>
      <c r="QLB68" s="11"/>
      <c r="QLC68" s="11"/>
      <c r="QLD68" s="11"/>
      <c r="QLE68" s="11"/>
      <c r="QLF68" s="11"/>
      <c r="QLG68" s="11"/>
      <c r="QLH68" s="11"/>
      <c r="QLI68" s="11"/>
      <c r="QLJ68" s="11"/>
      <c r="QLK68" s="11"/>
      <c r="QLL68" s="11"/>
      <c r="QLM68" s="11"/>
      <c r="QLN68" s="11"/>
      <c r="QLO68" s="11"/>
      <c r="QLP68" s="11"/>
      <c r="QLQ68" s="11"/>
      <c r="QLR68" s="11"/>
      <c r="QLS68" s="11"/>
      <c r="QLT68" s="11"/>
      <c r="QLU68" s="11"/>
      <c r="QLV68" s="11"/>
      <c r="QLW68" s="11"/>
      <c r="QLX68" s="11"/>
      <c r="QLY68" s="11"/>
      <c r="QLZ68" s="11"/>
      <c r="QMA68" s="11"/>
      <c r="QMB68" s="11"/>
      <c r="QMC68" s="11"/>
      <c r="QMD68" s="11"/>
      <c r="QME68" s="11"/>
      <c r="QMF68" s="11"/>
      <c r="QMG68" s="11"/>
      <c r="QMH68" s="11"/>
      <c r="QMI68" s="11"/>
      <c r="QMJ68" s="11"/>
      <c r="QMK68" s="11"/>
      <c r="QML68" s="11"/>
      <c r="QMM68" s="11"/>
      <c r="QMN68" s="11"/>
      <c r="QMO68" s="11"/>
      <c r="QMP68" s="11"/>
      <c r="QMQ68" s="11"/>
      <c r="QMR68" s="11"/>
      <c r="QMS68" s="11"/>
      <c r="QMT68" s="11"/>
      <c r="QMU68" s="11"/>
      <c r="QMV68" s="11"/>
      <c r="QMW68" s="11"/>
      <c r="QMX68" s="11"/>
      <c r="QMY68" s="11"/>
      <c r="QMZ68" s="11"/>
      <c r="QNA68" s="11"/>
      <c r="QNB68" s="11"/>
      <c r="QNC68" s="11"/>
      <c r="QND68" s="11"/>
      <c r="QNE68" s="11"/>
      <c r="QNF68" s="11"/>
      <c r="QNG68" s="11"/>
      <c r="QNH68" s="11"/>
      <c r="QNI68" s="11"/>
      <c r="QNJ68" s="11"/>
      <c r="QNK68" s="11"/>
      <c r="QNL68" s="11"/>
      <c r="QNM68" s="11"/>
      <c r="QNN68" s="11"/>
      <c r="QNO68" s="11"/>
      <c r="QNP68" s="11"/>
      <c r="QNQ68" s="11"/>
      <c r="QNR68" s="11"/>
      <c r="QNS68" s="11"/>
      <c r="QNT68" s="11"/>
      <c r="QNU68" s="11"/>
      <c r="QNV68" s="11"/>
      <c r="QNW68" s="11"/>
      <c r="QNX68" s="11"/>
      <c r="QNY68" s="11"/>
      <c r="QNZ68" s="11"/>
      <c r="QOA68" s="11"/>
      <c r="QOB68" s="11"/>
      <c r="QOC68" s="11"/>
      <c r="QOD68" s="11"/>
      <c r="QOE68" s="11"/>
      <c r="QOF68" s="11"/>
      <c r="QOG68" s="11"/>
      <c r="QOH68" s="11"/>
      <c r="QOI68" s="11"/>
      <c r="QOJ68" s="11"/>
      <c r="QOK68" s="11"/>
      <c r="QOL68" s="11"/>
      <c r="QOM68" s="11"/>
      <c r="QON68" s="11"/>
      <c r="QOO68" s="11"/>
      <c r="QOP68" s="11"/>
      <c r="QOQ68" s="11"/>
      <c r="QOR68" s="11"/>
      <c r="QOS68" s="11"/>
      <c r="QOT68" s="11"/>
      <c r="QOU68" s="11"/>
      <c r="QOV68" s="11"/>
      <c r="QOW68" s="11"/>
      <c r="QOX68" s="11"/>
      <c r="QOY68" s="11"/>
      <c r="QOZ68" s="11"/>
      <c r="QPA68" s="11"/>
      <c r="QPB68" s="11"/>
      <c r="QPC68" s="11"/>
      <c r="QPD68" s="11"/>
      <c r="QPE68" s="11"/>
      <c r="QPF68" s="11"/>
      <c r="QPG68" s="11"/>
      <c r="QPH68" s="11"/>
      <c r="QPI68" s="11"/>
      <c r="QPJ68" s="11"/>
      <c r="QPK68" s="11"/>
      <c r="QPL68" s="11"/>
      <c r="QPM68" s="11"/>
      <c r="QPN68" s="11"/>
      <c r="QPO68" s="11"/>
      <c r="QPP68" s="11"/>
      <c r="QPQ68" s="11"/>
      <c r="QPR68" s="11"/>
      <c r="QPS68" s="11"/>
      <c r="QPT68" s="11"/>
      <c r="QPU68" s="11"/>
      <c r="QPV68" s="11"/>
      <c r="QPW68" s="11"/>
      <c r="QPX68" s="11"/>
      <c r="QPY68" s="11"/>
      <c r="QPZ68" s="11"/>
      <c r="QQA68" s="11"/>
      <c r="QQB68" s="11"/>
      <c r="QQC68" s="11"/>
      <c r="QQD68" s="11"/>
      <c r="QQE68" s="11"/>
      <c r="QQF68" s="11"/>
      <c r="QQG68" s="11"/>
      <c r="QQH68" s="11"/>
      <c r="QQI68" s="11"/>
      <c r="QQJ68" s="11"/>
      <c r="QQK68" s="11"/>
      <c r="QQL68" s="11"/>
      <c r="QQM68" s="11"/>
      <c r="QQN68" s="11"/>
      <c r="QQO68" s="11"/>
      <c r="QQP68" s="11"/>
      <c r="QQQ68" s="11"/>
      <c r="QQR68" s="11"/>
      <c r="QQS68" s="11"/>
      <c r="QQT68" s="11"/>
      <c r="QQU68" s="11"/>
      <c r="QQV68" s="11"/>
      <c r="QQW68" s="11"/>
      <c r="QQX68" s="11"/>
      <c r="QQY68" s="11"/>
      <c r="QQZ68" s="11"/>
      <c r="QRA68" s="11"/>
      <c r="QRB68" s="11"/>
      <c r="QRC68" s="11"/>
      <c r="QRD68" s="11"/>
      <c r="QRE68" s="11"/>
      <c r="QRF68" s="11"/>
      <c r="QRG68" s="11"/>
      <c r="QRH68" s="11"/>
      <c r="QRI68" s="11"/>
      <c r="QRJ68" s="11"/>
      <c r="QRK68" s="11"/>
      <c r="QRL68" s="11"/>
      <c r="QRM68" s="11"/>
      <c r="QRN68" s="11"/>
      <c r="QRO68" s="11"/>
      <c r="QRP68" s="11"/>
      <c r="QRQ68" s="11"/>
      <c r="QRR68" s="11"/>
      <c r="QRS68" s="11"/>
      <c r="QRT68" s="11"/>
      <c r="QRU68" s="11"/>
      <c r="QRV68" s="11"/>
      <c r="QRW68" s="11"/>
      <c r="QRX68" s="11"/>
      <c r="QRY68" s="11"/>
      <c r="QRZ68" s="11"/>
      <c r="QSA68" s="11"/>
      <c r="QSB68" s="11"/>
      <c r="QSC68" s="11"/>
      <c r="QSD68" s="11"/>
      <c r="QSE68" s="11"/>
      <c r="QSF68" s="11"/>
      <c r="QSG68" s="11"/>
      <c r="QSH68" s="11"/>
      <c r="QSI68" s="11"/>
      <c r="QSJ68" s="11"/>
      <c r="QSK68" s="11"/>
      <c r="QSL68" s="11"/>
      <c r="QSM68" s="11"/>
      <c r="QSN68" s="11"/>
      <c r="QSO68" s="11"/>
      <c r="QSP68" s="11"/>
      <c r="QSQ68" s="11"/>
      <c r="QSR68" s="11"/>
      <c r="QSS68" s="11"/>
      <c r="QST68" s="11"/>
      <c r="QSU68" s="11"/>
      <c r="QSV68" s="11"/>
      <c r="QSW68" s="11"/>
      <c r="QSX68" s="11"/>
      <c r="QSY68" s="11"/>
      <c r="QSZ68" s="11"/>
      <c r="QTA68" s="11"/>
      <c r="QTB68" s="11"/>
      <c r="QTC68" s="11"/>
      <c r="QTD68" s="11"/>
      <c r="QTE68" s="11"/>
      <c r="QTF68" s="11"/>
      <c r="QTG68" s="11"/>
      <c r="QTH68" s="11"/>
      <c r="QTI68" s="11"/>
      <c r="QTJ68" s="11"/>
      <c r="QTK68" s="11"/>
      <c r="QTL68" s="11"/>
      <c r="QTM68" s="11"/>
      <c r="QTN68" s="11"/>
      <c r="QTO68" s="11"/>
      <c r="QTP68" s="11"/>
      <c r="QTQ68" s="11"/>
      <c r="QTR68" s="11"/>
      <c r="QTS68" s="11"/>
      <c r="QTT68" s="11"/>
      <c r="QTU68" s="11"/>
      <c r="QTV68" s="11"/>
      <c r="QTW68" s="11"/>
      <c r="QTX68" s="11"/>
      <c r="QTY68" s="11"/>
      <c r="QTZ68" s="11"/>
      <c r="QUA68" s="11"/>
      <c r="QUB68" s="11"/>
      <c r="QUC68" s="11"/>
      <c r="QUD68" s="11"/>
      <c r="QUE68" s="11"/>
      <c r="QUF68" s="11"/>
      <c r="QUG68" s="11"/>
      <c r="QUH68" s="11"/>
      <c r="QUI68" s="11"/>
      <c r="QUJ68" s="11"/>
      <c r="QUK68" s="11"/>
      <c r="QUL68" s="11"/>
      <c r="QUM68" s="11"/>
      <c r="QUN68" s="11"/>
      <c r="QUO68" s="11"/>
      <c r="QUP68" s="11"/>
      <c r="QUQ68" s="11"/>
      <c r="QUR68" s="11"/>
      <c r="QUS68" s="11"/>
      <c r="QUT68" s="11"/>
      <c r="QUU68" s="11"/>
      <c r="QUV68" s="11"/>
      <c r="QUW68" s="11"/>
      <c r="QUX68" s="11"/>
      <c r="QUY68" s="11"/>
      <c r="QUZ68" s="11"/>
      <c r="QVA68" s="11"/>
      <c r="QVB68" s="11"/>
      <c r="QVC68" s="11"/>
      <c r="QVD68" s="11"/>
      <c r="QVE68" s="11"/>
      <c r="QVF68" s="11"/>
      <c r="QVG68" s="11"/>
      <c r="QVH68" s="11"/>
      <c r="QVI68" s="11"/>
      <c r="QVJ68" s="11"/>
      <c r="QVK68" s="11"/>
      <c r="QVL68" s="11"/>
      <c r="QVM68" s="11"/>
      <c r="QVN68" s="11"/>
      <c r="QVO68" s="11"/>
      <c r="QVP68" s="11"/>
      <c r="QVQ68" s="11"/>
      <c r="QVR68" s="11"/>
      <c r="QVS68" s="11"/>
      <c r="QVT68" s="11"/>
      <c r="QVU68" s="11"/>
      <c r="QVV68" s="11"/>
      <c r="QVW68" s="11"/>
      <c r="QVX68" s="11"/>
      <c r="QVY68" s="11"/>
      <c r="QVZ68" s="11"/>
      <c r="QWA68" s="11"/>
      <c r="QWB68" s="11"/>
      <c r="QWC68" s="11"/>
      <c r="QWD68" s="11"/>
      <c r="QWE68" s="11"/>
      <c r="QWF68" s="11"/>
      <c r="QWG68" s="11"/>
      <c r="QWH68" s="11"/>
      <c r="QWI68" s="11"/>
      <c r="QWJ68" s="11"/>
      <c r="QWK68" s="11"/>
      <c r="QWL68" s="11"/>
      <c r="QWM68" s="11"/>
      <c r="QWN68" s="11"/>
      <c r="QWO68" s="11"/>
      <c r="QWP68" s="11"/>
      <c r="QWQ68" s="11"/>
      <c r="QWR68" s="11"/>
      <c r="QWS68" s="11"/>
      <c r="QWT68" s="11"/>
      <c r="QWU68" s="11"/>
      <c r="QWV68" s="11"/>
      <c r="QWW68" s="11"/>
      <c r="QWX68" s="11"/>
      <c r="QWY68" s="11"/>
      <c r="QWZ68" s="11"/>
      <c r="QXA68" s="11"/>
      <c r="QXB68" s="11"/>
      <c r="QXC68" s="11"/>
      <c r="QXD68" s="11"/>
      <c r="QXE68" s="11"/>
      <c r="QXF68" s="11"/>
      <c r="QXG68" s="11"/>
      <c r="QXH68" s="11"/>
      <c r="QXI68" s="11"/>
      <c r="QXJ68" s="11"/>
      <c r="QXK68" s="11"/>
      <c r="QXL68" s="11"/>
      <c r="QXM68" s="11"/>
      <c r="QXN68" s="11"/>
      <c r="QXO68" s="11"/>
      <c r="QXP68" s="11"/>
      <c r="QXQ68" s="11"/>
      <c r="QXR68" s="11"/>
      <c r="QXS68" s="11"/>
      <c r="QXT68" s="11"/>
      <c r="QXU68" s="11"/>
      <c r="QXV68" s="11"/>
      <c r="QXW68" s="11"/>
      <c r="QXX68" s="11"/>
      <c r="QXY68" s="11"/>
      <c r="QXZ68" s="11"/>
      <c r="QYA68" s="11"/>
      <c r="QYB68" s="11"/>
      <c r="QYC68" s="11"/>
      <c r="QYD68" s="11"/>
      <c r="QYE68" s="11"/>
      <c r="QYF68" s="11"/>
      <c r="QYG68" s="11"/>
      <c r="QYH68" s="11"/>
      <c r="QYI68" s="11"/>
      <c r="QYJ68" s="11"/>
      <c r="QYK68" s="11"/>
      <c r="QYL68" s="11"/>
      <c r="QYM68" s="11"/>
      <c r="QYN68" s="11"/>
      <c r="QYO68" s="11"/>
      <c r="QYP68" s="11"/>
      <c r="QYQ68" s="11"/>
      <c r="QYR68" s="11"/>
      <c r="QYS68" s="11"/>
      <c r="QYT68" s="11"/>
      <c r="QYU68" s="11"/>
      <c r="QYV68" s="11"/>
      <c r="QYW68" s="11"/>
      <c r="QYX68" s="11"/>
      <c r="QYY68" s="11"/>
      <c r="QYZ68" s="11"/>
      <c r="QZA68" s="11"/>
      <c r="QZB68" s="11"/>
      <c r="QZC68" s="11"/>
      <c r="QZD68" s="11"/>
      <c r="QZE68" s="11"/>
      <c r="QZF68" s="11"/>
      <c r="QZG68" s="11"/>
      <c r="QZH68" s="11"/>
      <c r="QZI68" s="11"/>
      <c r="QZJ68" s="11"/>
      <c r="QZK68" s="11"/>
      <c r="QZL68" s="11"/>
      <c r="QZM68" s="11"/>
      <c r="QZN68" s="11"/>
      <c r="QZO68" s="11"/>
      <c r="QZP68" s="11"/>
      <c r="QZQ68" s="11"/>
      <c r="QZR68" s="11"/>
      <c r="QZS68" s="11"/>
      <c r="QZT68" s="11"/>
      <c r="QZU68" s="11"/>
      <c r="QZV68" s="11"/>
      <c r="QZW68" s="11"/>
      <c r="QZX68" s="11"/>
      <c r="QZY68" s="11"/>
      <c r="QZZ68" s="11"/>
      <c r="RAA68" s="11"/>
      <c r="RAB68" s="11"/>
      <c r="RAC68" s="11"/>
      <c r="RAD68" s="11"/>
      <c r="RAE68" s="11"/>
      <c r="RAF68" s="11"/>
      <c r="RAG68" s="11"/>
      <c r="RAH68" s="11"/>
      <c r="RAI68" s="11"/>
      <c r="RAJ68" s="11"/>
      <c r="RAK68" s="11"/>
      <c r="RAL68" s="11"/>
      <c r="RAM68" s="11"/>
      <c r="RAN68" s="11"/>
      <c r="RAO68" s="11"/>
      <c r="RAP68" s="11"/>
      <c r="RAQ68" s="11"/>
      <c r="RAR68" s="11"/>
      <c r="RAS68" s="11"/>
      <c r="RAT68" s="11"/>
      <c r="RAU68" s="11"/>
      <c r="RAV68" s="11"/>
      <c r="RAW68" s="11"/>
      <c r="RAX68" s="11"/>
      <c r="RAY68" s="11"/>
      <c r="RAZ68" s="11"/>
      <c r="RBA68" s="11"/>
      <c r="RBB68" s="11"/>
      <c r="RBC68" s="11"/>
      <c r="RBD68" s="11"/>
      <c r="RBE68" s="11"/>
      <c r="RBF68" s="11"/>
      <c r="RBG68" s="11"/>
      <c r="RBH68" s="11"/>
      <c r="RBI68" s="11"/>
      <c r="RBJ68" s="11"/>
      <c r="RBK68" s="11"/>
      <c r="RBL68" s="11"/>
      <c r="RBM68" s="11"/>
      <c r="RBN68" s="11"/>
      <c r="RBO68" s="11"/>
      <c r="RBP68" s="11"/>
      <c r="RBQ68" s="11"/>
      <c r="RBR68" s="11"/>
      <c r="RBS68" s="11"/>
      <c r="RBT68" s="11"/>
      <c r="RBU68" s="11"/>
      <c r="RBV68" s="11"/>
      <c r="RBW68" s="11"/>
      <c r="RBX68" s="11"/>
      <c r="RBY68" s="11"/>
      <c r="RBZ68" s="11"/>
      <c r="RCA68" s="11"/>
      <c r="RCB68" s="11"/>
      <c r="RCC68" s="11"/>
      <c r="RCD68" s="11"/>
      <c r="RCE68" s="11"/>
      <c r="RCF68" s="11"/>
      <c r="RCG68" s="11"/>
      <c r="RCH68" s="11"/>
      <c r="RCI68" s="11"/>
      <c r="RCJ68" s="11"/>
      <c r="RCK68" s="11"/>
      <c r="RCL68" s="11"/>
      <c r="RCM68" s="11"/>
      <c r="RCN68" s="11"/>
      <c r="RCO68" s="11"/>
      <c r="RCP68" s="11"/>
      <c r="RCQ68" s="11"/>
      <c r="RCR68" s="11"/>
      <c r="RCS68" s="11"/>
      <c r="RCT68" s="11"/>
      <c r="RCU68" s="11"/>
      <c r="RCV68" s="11"/>
      <c r="RCW68" s="11"/>
      <c r="RCX68" s="11"/>
      <c r="RCY68" s="11"/>
      <c r="RCZ68" s="11"/>
      <c r="RDA68" s="11"/>
      <c r="RDB68" s="11"/>
      <c r="RDC68" s="11"/>
      <c r="RDD68" s="11"/>
      <c r="RDE68" s="11"/>
      <c r="RDF68" s="11"/>
      <c r="RDG68" s="11"/>
      <c r="RDH68" s="11"/>
      <c r="RDI68" s="11"/>
      <c r="RDJ68" s="11"/>
      <c r="RDK68" s="11"/>
      <c r="RDL68" s="11"/>
      <c r="RDM68" s="11"/>
      <c r="RDN68" s="11"/>
      <c r="RDO68" s="11"/>
      <c r="RDP68" s="11"/>
      <c r="RDQ68" s="11"/>
      <c r="RDR68" s="11"/>
      <c r="RDS68" s="11"/>
      <c r="RDT68" s="11"/>
      <c r="RDU68" s="11"/>
      <c r="RDV68" s="11"/>
      <c r="RDW68" s="11"/>
      <c r="RDX68" s="11"/>
      <c r="RDY68" s="11"/>
      <c r="RDZ68" s="11"/>
      <c r="REA68" s="11"/>
      <c r="REB68" s="11"/>
      <c r="REC68" s="11"/>
      <c r="RED68" s="11"/>
      <c r="REE68" s="11"/>
      <c r="REF68" s="11"/>
      <c r="REG68" s="11"/>
      <c r="REH68" s="11"/>
      <c r="REI68" s="11"/>
      <c r="REJ68" s="11"/>
      <c r="REK68" s="11"/>
      <c r="REL68" s="11"/>
      <c r="REM68" s="11"/>
      <c r="REN68" s="11"/>
      <c r="REO68" s="11"/>
      <c r="REP68" s="11"/>
      <c r="REQ68" s="11"/>
      <c r="RER68" s="11"/>
      <c r="RES68" s="11"/>
      <c r="RET68" s="11"/>
      <c r="REU68" s="11"/>
      <c r="REV68" s="11"/>
      <c r="REW68" s="11"/>
      <c r="REX68" s="11"/>
      <c r="REY68" s="11"/>
      <c r="REZ68" s="11"/>
      <c r="RFA68" s="11"/>
      <c r="RFB68" s="11"/>
      <c r="RFC68" s="11"/>
      <c r="RFD68" s="11"/>
      <c r="RFE68" s="11"/>
      <c r="RFF68" s="11"/>
      <c r="RFG68" s="11"/>
      <c r="RFH68" s="11"/>
      <c r="RFI68" s="11"/>
      <c r="RFJ68" s="11"/>
      <c r="RFK68" s="11"/>
      <c r="RFL68" s="11"/>
      <c r="RFM68" s="11"/>
      <c r="RFN68" s="11"/>
      <c r="RFO68" s="11"/>
      <c r="RFP68" s="11"/>
      <c r="RFQ68" s="11"/>
      <c r="RFR68" s="11"/>
      <c r="RFS68" s="11"/>
      <c r="RFT68" s="11"/>
      <c r="RFU68" s="11"/>
      <c r="RFV68" s="11"/>
      <c r="RFW68" s="11"/>
      <c r="RFX68" s="11"/>
      <c r="RFY68" s="11"/>
      <c r="RFZ68" s="11"/>
      <c r="RGA68" s="11"/>
      <c r="RGB68" s="11"/>
      <c r="RGC68" s="11"/>
      <c r="RGD68" s="11"/>
      <c r="RGE68" s="11"/>
      <c r="RGF68" s="11"/>
      <c r="RGG68" s="11"/>
      <c r="RGH68" s="11"/>
      <c r="RGI68" s="11"/>
      <c r="RGJ68" s="11"/>
      <c r="RGK68" s="11"/>
      <c r="RGL68" s="11"/>
      <c r="RGM68" s="11"/>
      <c r="RGN68" s="11"/>
      <c r="RGO68" s="11"/>
      <c r="RGP68" s="11"/>
      <c r="RGQ68" s="11"/>
      <c r="RGR68" s="11"/>
      <c r="RGS68" s="11"/>
      <c r="RGT68" s="11"/>
      <c r="RGU68" s="11"/>
      <c r="RGV68" s="11"/>
      <c r="RGW68" s="11"/>
      <c r="RGX68" s="11"/>
      <c r="RGY68" s="11"/>
      <c r="RGZ68" s="11"/>
      <c r="RHA68" s="11"/>
      <c r="RHB68" s="11"/>
      <c r="RHC68" s="11"/>
      <c r="RHD68" s="11"/>
      <c r="RHE68" s="11"/>
      <c r="RHF68" s="11"/>
      <c r="RHG68" s="11"/>
      <c r="RHH68" s="11"/>
      <c r="RHI68" s="11"/>
      <c r="RHJ68" s="11"/>
      <c r="RHK68" s="11"/>
      <c r="RHL68" s="11"/>
      <c r="RHM68" s="11"/>
      <c r="RHN68" s="11"/>
      <c r="RHO68" s="11"/>
      <c r="RHP68" s="11"/>
      <c r="RHQ68" s="11"/>
      <c r="RHR68" s="11"/>
      <c r="RHS68" s="11"/>
      <c r="RHT68" s="11"/>
      <c r="RHU68" s="11"/>
      <c r="RHV68" s="11"/>
      <c r="RHW68" s="11"/>
      <c r="RHX68" s="11"/>
      <c r="RHY68" s="11"/>
      <c r="RHZ68" s="11"/>
      <c r="RIA68" s="11"/>
      <c r="RIB68" s="11"/>
      <c r="RIC68" s="11"/>
      <c r="RID68" s="11"/>
      <c r="RIE68" s="11"/>
      <c r="RIF68" s="11"/>
      <c r="RIG68" s="11"/>
      <c r="RIH68" s="11"/>
      <c r="RII68" s="11"/>
      <c r="RIJ68" s="11"/>
      <c r="RIK68" s="11"/>
      <c r="RIL68" s="11"/>
      <c r="RIM68" s="11"/>
      <c r="RIN68" s="11"/>
      <c r="RIO68" s="11"/>
      <c r="RIP68" s="11"/>
      <c r="RIQ68" s="11"/>
      <c r="RIR68" s="11"/>
      <c r="RIS68" s="11"/>
      <c r="RIT68" s="11"/>
      <c r="RIU68" s="11"/>
      <c r="RIV68" s="11"/>
      <c r="RIW68" s="11"/>
      <c r="RIX68" s="11"/>
      <c r="RIY68" s="11"/>
      <c r="RIZ68" s="11"/>
      <c r="RJA68" s="11"/>
      <c r="RJB68" s="11"/>
      <c r="RJC68" s="11"/>
      <c r="RJD68" s="11"/>
      <c r="RJE68" s="11"/>
      <c r="RJF68" s="11"/>
      <c r="RJG68" s="11"/>
      <c r="RJH68" s="11"/>
      <c r="RJI68" s="11"/>
      <c r="RJJ68" s="11"/>
      <c r="RJK68" s="11"/>
      <c r="RJL68" s="11"/>
      <c r="RJM68" s="11"/>
      <c r="RJN68" s="11"/>
      <c r="RJO68" s="11"/>
      <c r="RJP68" s="11"/>
      <c r="RJQ68" s="11"/>
      <c r="RJR68" s="11"/>
      <c r="RJS68" s="11"/>
      <c r="RJT68" s="11"/>
      <c r="RJU68" s="11"/>
      <c r="RJV68" s="11"/>
      <c r="RJW68" s="11"/>
      <c r="RJX68" s="11"/>
      <c r="RJY68" s="11"/>
      <c r="RJZ68" s="11"/>
      <c r="RKA68" s="11"/>
      <c r="RKB68" s="11"/>
      <c r="RKC68" s="11"/>
      <c r="RKD68" s="11"/>
      <c r="RKE68" s="11"/>
      <c r="RKF68" s="11"/>
      <c r="RKG68" s="11"/>
      <c r="RKH68" s="11"/>
      <c r="RKI68" s="11"/>
      <c r="RKJ68" s="11"/>
      <c r="RKK68" s="11"/>
      <c r="RKL68" s="11"/>
      <c r="RKM68" s="11"/>
      <c r="RKN68" s="11"/>
      <c r="RKO68" s="11"/>
      <c r="RKP68" s="11"/>
      <c r="RKQ68" s="11"/>
      <c r="RKR68" s="11"/>
      <c r="RKS68" s="11"/>
      <c r="RKT68" s="11"/>
      <c r="RKU68" s="11"/>
      <c r="RKV68" s="11"/>
      <c r="RKW68" s="11"/>
      <c r="RKX68" s="11"/>
      <c r="RKY68" s="11"/>
      <c r="RKZ68" s="11"/>
      <c r="RLA68" s="11"/>
      <c r="RLB68" s="11"/>
      <c r="RLC68" s="11"/>
      <c r="RLD68" s="11"/>
      <c r="RLE68" s="11"/>
      <c r="RLF68" s="11"/>
      <c r="RLG68" s="11"/>
      <c r="RLH68" s="11"/>
      <c r="RLI68" s="11"/>
      <c r="RLJ68" s="11"/>
      <c r="RLK68" s="11"/>
      <c r="RLL68" s="11"/>
      <c r="RLM68" s="11"/>
      <c r="RLN68" s="11"/>
      <c r="RLO68" s="11"/>
      <c r="RLP68" s="11"/>
      <c r="RLQ68" s="11"/>
      <c r="RLR68" s="11"/>
      <c r="RLS68" s="11"/>
      <c r="RLT68" s="11"/>
      <c r="RLU68" s="11"/>
      <c r="RLV68" s="11"/>
      <c r="RLW68" s="11"/>
      <c r="RLX68" s="11"/>
      <c r="RLY68" s="11"/>
      <c r="RLZ68" s="11"/>
      <c r="RMA68" s="11"/>
      <c r="RMB68" s="11"/>
      <c r="RMC68" s="11"/>
      <c r="RMD68" s="11"/>
      <c r="RME68" s="11"/>
      <c r="RMF68" s="11"/>
      <c r="RMG68" s="11"/>
      <c r="RMH68" s="11"/>
      <c r="RMI68" s="11"/>
      <c r="RMJ68" s="11"/>
      <c r="RMK68" s="11"/>
      <c r="RML68" s="11"/>
      <c r="RMM68" s="11"/>
      <c r="RMN68" s="11"/>
      <c r="RMO68" s="11"/>
      <c r="RMP68" s="11"/>
      <c r="RMQ68" s="11"/>
      <c r="RMR68" s="11"/>
      <c r="RMS68" s="11"/>
      <c r="RMT68" s="11"/>
      <c r="RMU68" s="11"/>
      <c r="RMV68" s="11"/>
      <c r="RMW68" s="11"/>
      <c r="RMX68" s="11"/>
      <c r="RMY68" s="11"/>
      <c r="RMZ68" s="11"/>
      <c r="RNA68" s="11"/>
      <c r="RNB68" s="11"/>
      <c r="RNC68" s="11"/>
      <c r="RND68" s="11"/>
      <c r="RNE68" s="11"/>
      <c r="RNF68" s="11"/>
      <c r="RNG68" s="11"/>
      <c r="RNH68" s="11"/>
      <c r="RNI68" s="11"/>
      <c r="RNJ68" s="11"/>
      <c r="RNK68" s="11"/>
      <c r="RNL68" s="11"/>
      <c r="RNM68" s="11"/>
      <c r="RNN68" s="11"/>
      <c r="RNO68" s="11"/>
      <c r="RNP68" s="11"/>
      <c r="RNQ68" s="11"/>
      <c r="RNR68" s="11"/>
      <c r="RNS68" s="11"/>
      <c r="RNT68" s="11"/>
      <c r="RNU68" s="11"/>
      <c r="RNV68" s="11"/>
      <c r="RNW68" s="11"/>
      <c r="RNX68" s="11"/>
      <c r="RNY68" s="11"/>
      <c r="RNZ68" s="11"/>
      <c r="ROA68" s="11"/>
      <c r="ROB68" s="11"/>
      <c r="ROC68" s="11"/>
      <c r="ROD68" s="11"/>
      <c r="ROE68" s="11"/>
      <c r="ROF68" s="11"/>
      <c r="ROG68" s="11"/>
      <c r="ROH68" s="11"/>
      <c r="ROI68" s="11"/>
      <c r="ROJ68" s="11"/>
      <c r="ROK68" s="11"/>
      <c r="ROL68" s="11"/>
      <c r="ROM68" s="11"/>
      <c r="RON68" s="11"/>
      <c r="ROO68" s="11"/>
      <c r="ROP68" s="11"/>
      <c r="ROQ68" s="11"/>
      <c r="ROR68" s="11"/>
      <c r="ROS68" s="11"/>
      <c r="ROT68" s="11"/>
      <c r="ROU68" s="11"/>
      <c r="ROV68" s="11"/>
      <c r="ROW68" s="11"/>
      <c r="ROX68" s="11"/>
      <c r="ROY68" s="11"/>
      <c r="ROZ68" s="11"/>
      <c r="RPA68" s="11"/>
      <c r="RPB68" s="11"/>
      <c r="RPC68" s="11"/>
      <c r="RPD68" s="11"/>
      <c r="RPE68" s="11"/>
      <c r="RPF68" s="11"/>
      <c r="RPG68" s="11"/>
      <c r="RPH68" s="11"/>
      <c r="RPI68" s="11"/>
      <c r="RPJ68" s="11"/>
      <c r="RPK68" s="11"/>
      <c r="RPL68" s="11"/>
      <c r="RPM68" s="11"/>
      <c r="RPN68" s="11"/>
      <c r="RPO68" s="11"/>
      <c r="RPP68" s="11"/>
      <c r="RPQ68" s="11"/>
      <c r="RPR68" s="11"/>
      <c r="RPS68" s="11"/>
      <c r="RPT68" s="11"/>
      <c r="RPU68" s="11"/>
      <c r="RPV68" s="11"/>
      <c r="RPW68" s="11"/>
      <c r="RPX68" s="11"/>
      <c r="RPY68" s="11"/>
      <c r="RPZ68" s="11"/>
      <c r="RQA68" s="11"/>
      <c r="RQB68" s="11"/>
      <c r="RQC68" s="11"/>
      <c r="RQD68" s="11"/>
      <c r="RQE68" s="11"/>
      <c r="RQF68" s="11"/>
      <c r="RQG68" s="11"/>
      <c r="RQH68" s="11"/>
      <c r="RQI68" s="11"/>
      <c r="RQJ68" s="11"/>
      <c r="RQK68" s="11"/>
      <c r="RQL68" s="11"/>
      <c r="RQM68" s="11"/>
      <c r="RQN68" s="11"/>
      <c r="RQO68" s="11"/>
      <c r="RQP68" s="11"/>
      <c r="RQQ68" s="11"/>
      <c r="RQR68" s="11"/>
      <c r="RQS68" s="11"/>
      <c r="RQT68" s="11"/>
      <c r="RQU68" s="11"/>
      <c r="RQV68" s="11"/>
      <c r="RQW68" s="11"/>
      <c r="RQX68" s="11"/>
      <c r="RQY68" s="11"/>
      <c r="RQZ68" s="11"/>
      <c r="RRA68" s="11"/>
      <c r="RRB68" s="11"/>
      <c r="RRC68" s="11"/>
      <c r="RRD68" s="11"/>
      <c r="RRE68" s="11"/>
      <c r="RRF68" s="11"/>
      <c r="RRG68" s="11"/>
      <c r="RRH68" s="11"/>
      <c r="RRI68" s="11"/>
      <c r="RRJ68" s="11"/>
      <c r="RRK68" s="11"/>
      <c r="RRL68" s="11"/>
      <c r="RRM68" s="11"/>
      <c r="RRN68" s="11"/>
      <c r="RRO68" s="11"/>
      <c r="RRP68" s="11"/>
      <c r="RRQ68" s="11"/>
      <c r="RRR68" s="11"/>
      <c r="RRS68" s="11"/>
      <c r="RRT68" s="11"/>
      <c r="RRU68" s="11"/>
      <c r="RRV68" s="11"/>
      <c r="RRW68" s="11"/>
      <c r="RRX68" s="11"/>
      <c r="RRY68" s="11"/>
      <c r="RRZ68" s="11"/>
      <c r="RSA68" s="11"/>
      <c r="RSB68" s="11"/>
      <c r="RSC68" s="11"/>
      <c r="RSD68" s="11"/>
      <c r="RSE68" s="11"/>
      <c r="RSF68" s="11"/>
      <c r="RSG68" s="11"/>
      <c r="RSH68" s="11"/>
      <c r="RSI68" s="11"/>
      <c r="RSJ68" s="11"/>
      <c r="RSK68" s="11"/>
      <c r="RSL68" s="11"/>
      <c r="RSM68" s="11"/>
      <c r="RSN68" s="11"/>
      <c r="RSO68" s="11"/>
      <c r="RSP68" s="11"/>
      <c r="RSQ68" s="11"/>
      <c r="RSR68" s="11"/>
      <c r="RSS68" s="11"/>
      <c r="RST68" s="11"/>
      <c r="RSU68" s="11"/>
      <c r="RSV68" s="11"/>
      <c r="RSW68" s="11"/>
      <c r="RSX68" s="11"/>
      <c r="RSY68" s="11"/>
      <c r="RSZ68" s="11"/>
      <c r="RTA68" s="11"/>
      <c r="RTB68" s="11"/>
      <c r="RTC68" s="11"/>
      <c r="RTD68" s="11"/>
      <c r="RTE68" s="11"/>
      <c r="RTF68" s="11"/>
      <c r="RTG68" s="11"/>
      <c r="RTH68" s="11"/>
      <c r="RTI68" s="11"/>
      <c r="RTJ68" s="11"/>
      <c r="RTK68" s="11"/>
      <c r="RTL68" s="11"/>
      <c r="RTM68" s="11"/>
      <c r="RTN68" s="11"/>
      <c r="RTO68" s="11"/>
      <c r="RTP68" s="11"/>
      <c r="RTQ68" s="11"/>
      <c r="RTR68" s="11"/>
      <c r="RTS68" s="11"/>
      <c r="RTT68" s="11"/>
      <c r="RTU68" s="11"/>
      <c r="RTV68" s="11"/>
      <c r="RTW68" s="11"/>
      <c r="RTX68" s="11"/>
      <c r="RTY68" s="11"/>
      <c r="RTZ68" s="11"/>
      <c r="RUA68" s="11"/>
      <c r="RUB68" s="11"/>
      <c r="RUC68" s="11"/>
      <c r="RUD68" s="11"/>
      <c r="RUE68" s="11"/>
      <c r="RUF68" s="11"/>
      <c r="RUG68" s="11"/>
      <c r="RUH68" s="11"/>
      <c r="RUI68" s="11"/>
      <c r="RUJ68" s="11"/>
      <c r="RUK68" s="11"/>
      <c r="RUL68" s="11"/>
      <c r="RUM68" s="11"/>
      <c r="RUN68" s="11"/>
      <c r="RUO68" s="11"/>
      <c r="RUP68" s="11"/>
      <c r="RUQ68" s="11"/>
      <c r="RUR68" s="11"/>
      <c r="RUS68" s="11"/>
      <c r="RUT68" s="11"/>
      <c r="RUU68" s="11"/>
      <c r="RUV68" s="11"/>
      <c r="RUW68" s="11"/>
      <c r="RUX68" s="11"/>
      <c r="RUY68" s="11"/>
      <c r="RUZ68" s="11"/>
      <c r="RVA68" s="11"/>
      <c r="RVB68" s="11"/>
      <c r="RVC68" s="11"/>
      <c r="RVD68" s="11"/>
      <c r="RVE68" s="11"/>
      <c r="RVF68" s="11"/>
      <c r="RVG68" s="11"/>
      <c r="RVH68" s="11"/>
      <c r="RVI68" s="11"/>
      <c r="RVJ68" s="11"/>
      <c r="RVK68" s="11"/>
      <c r="RVL68" s="11"/>
      <c r="RVM68" s="11"/>
      <c r="RVN68" s="11"/>
      <c r="RVO68" s="11"/>
      <c r="RVP68" s="11"/>
      <c r="RVQ68" s="11"/>
      <c r="RVR68" s="11"/>
      <c r="RVS68" s="11"/>
      <c r="RVT68" s="11"/>
      <c r="RVU68" s="11"/>
      <c r="RVV68" s="11"/>
      <c r="RVW68" s="11"/>
      <c r="RVX68" s="11"/>
      <c r="RVY68" s="11"/>
      <c r="RVZ68" s="11"/>
      <c r="RWA68" s="11"/>
      <c r="RWB68" s="11"/>
      <c r="RWC68" s="11"/>
      <c r="RWD68" s="11"/>
      <c r="RWE68" s="11"/>
      <c r="RWF68" s="11"/>
      <c r="RWG68" s="11"/>
      <c r="RWH68" s="11"/>
      <c r="RWI68" s="11"/>
      <c r="RWJ68" s="11"/>
      <c r="RWK68" s="11"/>
      <c r="RWL68" s="11"/>
      <c r="RWM68" s="11"/>
      <c r="RWN68" s="11"/>
      <c r="RWO68" s="11"/>
      <c r="RWP68" s="11"/>
      <c r="RWQ68" s="11"/>
      <c r="RWR68" s="11"/>
      <c r="RWS68" s="11"/>
      <c r="RWT68" s="11"/>
      <c r="RWU68" s="11"/>
      <c r="RWV68" s="11"/>
      <c r="RWW68" s="11"/>
      <c r="RWX68" s="11"/>
      <c r="RWY68" s="11"/>
      <c r="RWZ68" s="11"/>
      <c r="RXA68" s="11"/>
      <c r="RXB68" s="11"/>
      <c r="RXC68" s="11"/>
      <c r="RXD68" s="11"/>
      <c r="RXE68" s="11"/>
      <c r="RXF68" s="11"/>
      <c r="RXG68" s="11"/>
      <c r="RXH68" s="11"/>
      <c r="RXI68" s="11"/>
      <c r="RXJ68" s="11"/>
      <c r="RXK68" s="11"/>
      <c r="RXL68" s="11"/>
      <c r="RXM68" s="11"/>
      <c r="RXN68" s="11"/>
      <c r="RXO68" s="11"/>
      <c r="RXP68" s="11"/>
      <c r="RXQ68" s="11"/>
      <c r="RXR68" s="11"/>
      <c r="RXS68" s="11"/>
      <c r="RXT68" s="11"/>
      <c r="RXU68" s="11"/>
      <c r="RXV68" s="11"/>
      <c r="RXW68" s="11"/>
      <c r="RXX68" s="11"/>
      <c r="RXY68" s="11"/>
      <c r="RXZ68" s="11"/>
      <c r="RYA68" s="11"/>
      <c r="RYB68" s="11"/>
      <c r="RYC68" s="11"/>
      <c r="RYD68" s="11"/>
      <c r="RYE68" s="11"/>
      <c r="RYF68" s="11"/>
      <c r="RYG68" s="11"/>
      <c r="RYH68" s="11"/>
      <c r="RYI68" s="11"/>
      <c r="RYJ68" s="11"/>
      <c r="RYK68" s="11"/>
      <c r="RYL68" s="11"/>
      <c r="RYM68" s="11"/>
      <c r="RYN68" s="11"/>
      <c r="RYO68" s="11"/>
      <c r="RYP68" s="11"/>
      <c r="RYQ68" s="11"/>
      <c r="RYR68" s="11"/>
      <c r="RYS68" s="11"/>
      <c r="RYT68" s="11"/>
      <c r="RYU68" s="11"/>
      <c r="RYV68" s="11"/>
      <c r="RYW68" s="11"/>
      <c r="RYX68" s="11"/>
      <c r="RYY68" s="11"/>
      <c r="RYZ68" s="11"/>
      <c r="RZA68" s="11"/>
      <c r="RZB68" s="11"/>
      <c r="RZC68" s="11"/>
      <c r="RZD68" s="11"/>
      <c r="RZE68" s="11"/>
      <c r="RZF68" s="11"/>
      <c r="RZG68" s="11"/>
      <c r="RZH68" s="11"/>
      <c r="RZI68" s="11"/>
      <c r="RZJ68" s="11"/>
      <c r="RZK68" s="11"/>
      <c r="RZL68" s="11"/>
      <c r="RZM68" s="11"/>
      <c r="RZN68" s="11"/>
      <c r="RZO68" s="11"/>
      <c r="RZP68" s="11"/>
      <c r="RZQ68" s="11"/>
      <c r="RZR68" s="11"/>
      <c r="RZS68" s="11"/>
      <c r="RZT68" s="11"/>
      <c r="RZU68" s="11"/>
      <c r="RZV68" s="11"/>
      <c r="RZW68" s="11"/>
      <c r="RZX68" s="11"/>
      <c r="RZY68" s="11"/>
      <c r="RZZ68" s="11"/>
      <c r="SAA68" s="11"/>
      <c r="SAB68" s="11"/>
      <c r="SAC68" s="11"/>
      <c r="SAD68" s="11"/>
      <c r="SAE68" s="11"/>
      <c r="SAF68" s="11"/>
      <c r="SAG68" s="11"/>
      <c r="SAH68" s="11"/>
      <c r="SAI68" s="11"/>
      <c r="SAJ68" s="11"/>
      <c r="SAK68" s="11"/>
      <c r="SAL68" s="11"/>
      <c r="SAM68" s="11"/>
      <c r="SAN68" s="11"/>
      <c r="SAO68" s="11"/>
      <c r="SAP68" s="11"/>
      <c r="SAQ68" s="11"/>
      <c r="SAR68" s="11"/>
      <c r="SAS68" s="11"/>
      <c r="SAT68" s="11"/>
      <c r="SAU68" s="11"/>
      <c r="SAV68" s="11"/>
      <c r="SAW68" s="11"/>
      <c r="SAX68" s="11"/>
      <c r="SAY68" s="11"/>
      <c r="SAZ68" s="11"/>
      <c r="SBA68" s="11"/>
      <c r="SBB68" s="11"/>
      <c r="SBC68" s="11"/>
      <c r="SBD68" s="11"/>
      <c r="SBE68" s="11"/>
      <c r="SBF68" s="11"/>
      <c r="SBG68" s="11"/>
      <c r="SBH68" s="11"/>
      <c r="SBI68" s="11"/>
      <c r="SBJ68" s="11"/>
      <c r="SBK68" s="11"/>
      <c r="SBL68" s="11"/>
      <c r="SBM68" s="11"/>
      <c r="SBN68" s="11"/>
      <c r="SBO68" s="11"/>
      <c r="SBP68" s="11"/>
      <c r="SBQ68" s="11"/>
      <c r="SBR68" s="11"/>
      <c r="SBS68" s="11"/>
      <c r="SBT68" s="11"/>
      <c r="SBU68" s="11"/>
      <c r="SBV68" s="11"/>
      <c r="SBW68" s="11"/>
      <c r="SBX68" s="11"/>
      <c r="SBY68" s="11"/>
      <c r="SBZ68" s="11"/>
      <c r="SCA68" s="11"/>
      <c r="SCB68" s="11"/>
      <c r="SCC68" s="11"/>
      <c r="SCD68" s="11"/>
      <c r="SCE68" s="11"/>
      <c r="SCF68" s="11"/>
      <c r="SCG68" s="11"/>
      <c r="SCH68" s="11"/>
      <c r="SCI68" s="11"/>
      <c r="SCJ68" s="11"/>
      <c r="SCK68" s="11"/>
      <c r="SCL68" s="11"/>
      <c r="SCM68" s="11"/>
      <c r="SCN68" s="11"/>
      <c r="SCO68" s="11"/>
      <c r="SCP68" s="11"/>
      <c r="SCQ68" s="11"/>
      <c r="SCR68" s="11"/>
      <c r="SCS68" s="11"/>
      <c r="SCT68" s="11"/>
      <c r="SCU68" s="11"/>
      <c r="SCV68" s="11"/>
      <c r="SCW68" s="11"/>
      <c r="SCX68" s="11"/>
      <c r="SCY68" s="11"/>
      <c r="SCZ68" s="11"/>
      <c r="SDA68" s="11"/>
      <c r="SDB68" s="11"/>
      <c r="SDC68" s="11"/>
      <c r="SDD68" s="11"/>
      <c r="SDE68" s="11"/>
      <c r="SDF68" s="11"/>
      <c r="SDG68" s="11"/>
      <c r="SDH68" s="11"/>
      <c r="SDI68" s="11"/>
      <c r="SDJ68" s="11"/>
      <c r="SDK68" s="11"/>
      <c r="SDL68" s="11"/>
      <c r="SDM68" s="11"/>
      <c r="SDN68" s="11"/>
      <c r="SDO68" s="11"/>
      <c r="SDP68" s="11"/>
      <c r="SDQ68" s="11"/>
      <c r="SDR68" s="11"/>
      <c r="SDS68" s="11"/>
      <c r="SDT68" s="11"/>
      <c r="SDU68" s="11"/>
      <c r="SDV68" s="11"/>
      <c r="SDW68" s="11"/>
      <c r="SDX68" s="11"/>
      <c r="SDY68" s="11"/>
      <c r="SDZ68" s="11"/>
      <c r="SEA68" s="11"/>
      <c r="SEB68" s="11"/>
      <c r="SEC68" s="11"/>
      <c r="SED68" s="11"/>
      <c r="SEE68" s="11"/>
      <c r="SEF68" s="11"/>
      <c r="SEG68" s="11"/>
      <c r="SEH68" s="11"/>
      <c r="SEI68" s="11"/>
      <c r="SEJ68" s="11"/>
      <c r="SEK68" s="11"/>
      <c r="SEL68" s="11"/>
      <c r="SEM68" s="11"/>
      <c r="SEN68" s="11"/>
      <c r="SEO68" s="11"/>
      <c r="SEP68" s="11"/>
      <c r="SEQ68" s="11"/>
      <c r="SER68" s="11"/>
      <c r="SES68" s="11"/>
      <c r="SET68" s="11"/>
      <c r="SEU68" s="11"/>
      <c r="SEV68" s="11"/>
      <c r="SEW68" s="11"/>
      <c r="SEX68" s="11"/>
      <c r="SEY68" s="11"/>
      <c r="SEZ68" s="11"/>
      <c r="SFA68" s="11"/>
      <c r="SFB68" s="11"/>
      <c r="SFC68" s="11"/>
      <c r="SFD68" s="11"/>
      <c r="SFE68" s="11"/>
      <c r="SFF68" s="11"/>
      <c r="SFG68" s="11"/>
      <c r="SFH68" s="11"/>
      <c r="SFI68" s="11"/>
      <c r="SFJ68" s="11"/>
      <c r="SFK68" s="11"/>
      <c r="SFL68" s="11"/>
      <c r="SFM68" s="11"/>
      <c r="SFN68" s="11"/>
      <c r="SFO68" s="11"/>
      <c r="SFP68" s="11"/>
      <c r="SFQ68" s="11"/>
      <c r="SFR68" s="11"/>
      <c r="SFS68" s="11"/>
      <c r="SFT68" s="11"/>
      <c r="SFU68" s="11"/>
      <c r="SFV68" s="11"/>
      <c r="SFW68" s="11"/>
      <c r="SFX68" s="11"/>
      <c r="SFY68" s="11"/>
      <c r="SFZ68" s="11"/>
      <c r="SGA68" s="11"/>
      <c r="SGB68" s="11"/>
      <c r="SGC68" s="11"/>
      <c r="SGD68" s="11"/>
      <c r="SGE68" s="11"/>
      <c r="SGF68" s="11"/>
      <c r="SGG68" s="11"/>
      <c r="SGH68" s="11"/>
      <c r="SGI68" s="11"/>
      <c r="SGJ68" s="11"/>
      <c r="SGK68" s="11"/>
      <c r="SGL68" s="11"/>
      <c r="SGM68" s="11"/>
      <c r="SGN68" s="11"/>
      <c r="SGO68" s="11"/>
      <c r="SGP68" s="11"/>
      <c r="SGQ68" s="11"/>
      <c r="SGR68" s="11"/>
      <c r="SGS68" s="11"/>
      <c r="SGT68" s="11"/>
      <c r="SGU68" s="11"/>
      <c r="SGV68" s="11"/>
      <c r="SGW68" s="11"/>
      <c r="SGX68" s="11"/>
      <c r="SGY68" s="11"/>
      <c r="SGZ68" s="11"/>
      <c r="SHA68" s="11"/>
      <c r="SHB68" s="11"/>
      <c r="SHC68" s="11"/>
      <c r="SHD68" s="11"/>
      <c r="SHE68" s="11"/>
      <c r="SHF68" s="11"/>
      <c r="SHG68" s="11"/>
      <c r="SHH68" s="11"/>
      <c r="SHI68" s="11"/>
      <c r="SHJ68" s="11"/>
      <c r="SHK68" s="11"/>
      <c r="SHL68" s="11"/>
      <c r="SHM68" s="11"/>
      <c r="SHN68" s="11"/>
      <c r="SHO68" s="11"/>
      <c r="SHP68" s="11"/>
      <c r="SHQ68" s="11"/>
      <c r="SHR68" s="11"/>
      <c r="SHS68" s="11"/>
      <c r="SHT68" s="11"/>
      <c r="SHU68" s="11"/>
      <c r="SHV68" s="11"/>
      <c r="SHW68" s="11"/>
      <c r="SHX68" s="11"/>
      <c r="SHY68" s="11"/>
      <c r="SHZ68" s="11"/>
      <c r="SIA68" s="11"/>
      <c r="SIB68" s="11"/>
      <c r="SIC68" s="11"/>
      <c r="SID68" s="11"/>
      <c r="SIE68" s="11"/>
      <c r="SIF68" s="11"/>
      <c r="SIG68" s="11"/>
      <c r="SIH68" s="11"/>
      <c r="SII68" s="11"/>
      <c r="SIJ68" s="11"/>
      <c r="SIK68" s="11"/>
      <c r="SIL68" s="11"/>
      <c r="SIM68" s="11"/>
      <c r="SIN68" s="11"/>
      <c r="SIO68" s="11"/>
      <c r="SIP68" s="11"/>
      <c r="SIQ68" s="11"/>
      <c r="SIR68" s="11"/>
      <c r="SIS68" s="11"/>
      <c r="SIT68" s="11"/>
      <c r="SIU68" s="11"/>
      <c r="SIV68" s="11"/>
      <c r="SIW68" s="11"/>
      <c r="SIX68" s="11"/>
      <c r="SIY68" s="11"/>
      <c r="SIZ68" s="11"/>
      <c r="SJA68" s="11"/>
      <c r="SJB68" s="11"/>
      <c r="SJC68" s="11"/>
      <c r="SJD68" s="11"/>
      <c r="SJE68" s="11"/>
      <c r="SJF68" s="11"/>
      <c r="SJG68" s="11"/>
      <c r="SJH68" s="11"/>
      <c r="SJI68" s="11"/>
      <c r="SJJ68" s="11"/>
      <c r="SJK68" s="11"/>
      <c r="SJL68" s="11"/>
      <c r="SJM68" s="11"/>
      <c r="SJN68" s="11"/>
      <c r="SJO68" s="11"/>
      <c r="SJP68" s="11"/>
      <c r="SJQ68" s="11"/>
      <c r="SJR68" s="11"/>
      <c r="SJS68" s="11"/>
      <c r="SJT68" s="11"/>
      <c r="SJU68" s="11"/>
      <c r="SJV68" s="11"/>
      <c r="SJW68" s="11"/>
      <c r="SJX68" s="11"/>
      <c r="SJY68" s="11"/>
      <c r="SJZ68" s="11"/>
      <c r="SKA68" s="11"/>
      <c r="SKB68" s="11"/>
      <c r="SKC68" s="11"/>
      <c r="SKD68" s="11"/>
      <c r="SKE68" s="11"/>
      <c r="SKF68" s="11"/>
      <c r="SKG68" s="11"/>
      <c r="SKH68" s="11"/>
      <c r="SKI68" s="11"/>
      <c r="SKJ68" s="11"/>
      <c r="SKK68" s="11"/>
      <c r="SKL68" s="11"/>
      <c r="SKM68" s="11"/>
      <c r="SKN68" s="11"/>
      <c r="SKO68" s="11"/>
      <c r="SKP68" s="11"/>
      <c r="SKQ68" s="11"/>
      <c r="SKR68" s="11"/>
      <c r="SKS68" s="11"/>
      <c r="SKT68" s="11"/>
      <c r="SKU68" s="11"/>
      <c r="SKV68" s="11"/>
      <c r="SKW68" s="11"/>
      <c r="SKX68" s="11"/>
      <c r="SKY68" s="11"/>
      <c r="SKZ68" s="11"/>
      <c r="SLA68" s="11"/>
      <c r="SLB68" s="11"/>
      <c r="SLC68" s="11"/>
      <c r="SLD68" s="11"/>
      <c r="SLE68" s="11"/>
      <c r="SLF68" s="11"/>
      <c r="SLG68" s="11"/>
      <c r="SLH68" s="11"/>
      <c r="SLI68" s="11"/>
      <c r="SLJ68" s="11"/>
      <c r="SLK68" s="11"/>
      <c r="SLL68" s="11"/>
      <c r="SLM68" s="11"/>
      <c r="SLN68" s="11"/>
      <c r="SLO68" s="11"/>
      <c r="SLP68" s="11"/>
      <c r="SLQ68" s="11"/>
      <c r="SLR68" s="11"/>
      <c r="SLS68" s="11"/>
      <c r="SLT68" s="11"/>
      <c r="SLU68" s="11"/>
      <c r="SLV68" s="11"/>
      <c r="SLW68" s="11"/>
      <c r="SLX68" s="11"/>
      <c r="SLY68" s="11"/>
      <c r="SLZ68" s="11"/>
      <c r="SMA68" s="11"/>
      <c r="SMB68" s="11"/>
      <c r="SMC68" s="11"/>
      <c r="SMD68" s="11"/>
      <c r="SME68" s="11"/>
      <c r="SMF68" s="11"/>
      <c r="SMG68" s="11"/>
      <c r="SMH68" s="11"/>
      <c r="SMI68" s="11"/>
      <c r="SMJ68" s="11"/>
      <c r="SMK68" s="11"/>
      <c r="SML68" s="11"/>
      <c r="SMM68" s="11"/>
      <c r="SMN68" s="11"/>
      <c r="SMO68" s="11"/>
      <c r="SMP68" s="11"/>
      <c r="SMQ68" s="11"/>
      <c r="SMR68" s="11"/>
      <c r="SMS68" s="11"/>
      <c r="SMT68" s="11"/>
      <c r="SMU68" s="11"/>
      <c r="SMV68" s="11"/>
      <c r="SMW68" s="11"/>
      <c r="SMX68" s="11"/>
      <c r="SMY68" s="11"/>
      <c r="SMZ68" s="11"/>
      <c r="SNA68" s="11"/>
      <c r="SNB68" s="11"/>
      <c r="SNC68" s="11"/>
      <c r="SND68" s="11"/>
      <c r="SNE68" s="11"/>
      <c r="SNF68" s="11"/>
      <c r="SNG68" s="11"/>
      <c r="SNH68" s="11"/>
      <c r="SNI68" s="11"/>
      <c r="SNJ68" s="11"/>
      <c r="SNK68" s="11"/>
      <c r="SNL68" s="11"/>
      <c r="SNM68" s="11"/>
      <c r="SNN68" s="11"/>
      <c r="SNO68" s="11"/>
      <c r="SNP68" s="11"/>
      <c r="SNQ68" s="11"/>
      <c r="SNR68" s="11"/>
      <c r="SNS68" s="11"/>
      <c r="SNT68" s="11"/>
      <c r="SNU68" s="11"/>
      <c r="SNV68" s="11"/>
      <c r="SNW68" s="11"/>
      <c r="SNX68" s="11"/>
      <c r="SNY68" s="11"/>
      <c r="SNZ68" s="11"/>
      <c r="SOA68" s="11"/>
      <c r="SOB68" s="11"/>
      <c r="SOC68" s="11"/>
      <c r="SOD68" s="11"/>
      <c r="SOE68" s="11"/>
      <c r="SOF68" s="11"/>
      <c r="SOG68" s="11"/>
      <c r="SOH68" s="11"/>
      <c r="SOI68" s="11"/>
      <c r="SOJ68" s="11"/>
      <c r="SOK68" s="11"/>
      <c r="SOL68" s="11"/>
      <c r="SOM68" s="11"/>
      <c r="SON68" s="11"/>
      <c r="SOO68" s="11"/>
      <c r="SOP68" s="11"/>
      <c r="SOQ68" s="11"/>
      <c r="SOR68" s="11"/>
      <c r="SOS68" s="11"/>
      <c r="SOT68" s="11"/>
      <c r="SOU68" s="11"/>
      <c r="SOV68" s="11"/>
      <c r="SOW68" s="11"/>
      <c r="SOX68" s="11"/>
      <c r="SOY68" s="11"/>
      <c r="SOZ68" s="11"/>
      <c r="SPA68" s="11"/>
      <c r="SPB68" s="11"/>
      <c r="SPC68" s="11"/>
      <c r="SPD68" s="11"/>
      <c r="SPE68" s="11"/>
      <c r="SPF68" s="11"/>
      <c r="SPG68" s="11"/>
      <c r="SPH68" s="11"/>
      <c r="SPI68" s="11"/>
      <c r="SPJ68" s="11"/>
      <c r="SPK68" s="11"/>
      <c r="SPL68" s="11"/>
      <c r="SPM68" s="11"/>
      <c r="SPN68" s="11"/>
      <c r="SPO68" s="11"/>
      <c r="SPP68" s="11"/>
      <c r="SPQ68" s="11"/>
      <c r="SPR68" s="11"/>
      <c r="SPS68" s="11"/>
      <c r="SPT68" s="11"/>
      <c r="SPU68" s="11"/>
      <c r="SPV68" s="11"/>
      <c r="SPW68" s="11"/>
      <c r="SPX68" s="11"/>
      <c r="SPY68" s="11"/>
      <c r="SPZ68" s="11"/>
      <c r="SQA68" s="11"/>
      <c r="SQB68" s="11"/>
      <c r="SQC68" s="11"/>
      <c r="SQD68" s="11"/>
      <c r="SQE68" s="11"/>
      <c r="SQF68" s="11"/>
      <c r="SQG68" s="11"/>
      <c r="SQH68" s="11"/>
      <c r="SQI68" s="11"/>
      <c r="SQJ68" s="11"/>
      <c r="SQK68" s="11"/>
      <c r="SQL68" s="11"/>
      <c r="SQM68" s="11"/>
      <c r="SQN68" s="11"/>
      <c r="SQO68" s="11"/>
      <c r="SQP68" s="11"/>
      <c r="SQQ68" s="11"/>
      <c r="SQR68" s="11"/>
      <c r="SQS68" s="11"/>
      <c r="SQT68" s="11"/>
      <c r="SQU68" s="11"/>
      <c r="SQV68" s="11"/>
      <c r="SQW68" s="11"/>
      <c r="SQX68" s="11"/>
      <c r="SQY68" s="11"/>
      <c r="SQZ68" s="11"/>
      <c r="SRA68" s="11"/>
      <c r="SRB68" s="11"/>
      <c r="SRC68" s="11"/>
      <c r="SRD68" s="11"/>
      <c r="SRE68" s="11"/>
      <c r="SRF68" s="11"/>
      <c r="SRG68" s="11"/>
      <c r="SRH68" s="11"/>
      <c r="SRI68" s="11"/>
      <c r="SRJ68" s="11"/>
      <c r="SRK68" s="11"/>
      <c r="SRL68" s="11"/>
      <c r="SRM68" s="11"/>
      <c r="SRN68" s="11"/>
      <c r="SRO68" s="11"/>
      <c r="SRP68" s="11"/>
      <c r="SRQ68" s="11"/>
      <c r="SRR68" s="11"/>
      <c r="SRS68" s="11"/>
      <c r="SRT68" s="11"/>
      <c r="SRU68" s="11"/>
      <c r="SRV68" s="11"/>
      <c r="SRW68" s="11"/>
      <c r="SRX68" s="11"/>
      <c r="SRY68" s="11"/>
      <c r="SRZ68" s="11"/>
      <c r="SSA68" s="11"/>
      <c r="SSB68" s="11"/>
      <c r="SSC68" s="11"/>
      <c r="SSD68" s="11"/>
      <c r="SSE68" s="11"/>
      <c r="SSF68" s="11"/>
      <c r="SSG68" s="11"/>
      <c r="SSH68" s="11"/>
      <c r="SSI68" s="11"/>
      <c r="SSJ68" s="11"/>
      <c r="SSK68" s="11"/>
      <c r="SSL68" s="11"/>
      <c r="SSM68" s="11"/>
      <c r="SSN68" s="11"/>
      <c r="SSO68" s="11"/>
      <c r="SSP68" s="11"/>
      <c r="SSQ68" s="11"/>
      <c r="SSR68" s="11"/>
      <c r="SSS68" s="11"/>
      <c r="SST68" s="11"/>
      <c r="SSU68" s="11"/>
      <c r="SSV68" s="11"/>
      <c r="SSW68" s="11"/>
      <c r="SSX68" s="11"/>
      <c r="SSY68" s="11"/>
      <c r="SSZ68" s="11"/>
      <c r="STA68" s="11"/>
      <c r="STB68" s="11"/>
      <c r="STC68" s="11"/>
      <c r="STD68" s="11"/>
      <c r="STE68" s="11"/>
      <c r="STF68" s="11"/>
      <c r="STG68" s="11"/>
      <c r="STH68" s="11"/>
      <c r="STI68" s="11"/>
      <c r="STJ68" s="11"/>
      <c r="STK68" s="11"/>
      <c r="STL68" s="11"/>
      <c r="STM68" s="11"/>
      <c r="STN68" s="11"/>
      <c r="STO68" s="11"/>
      <c r="STP68" s="11"/>
      <c r="STQ68" s="11"/>
      <c r="STR68" s="11"/>
      <c r="STS68" s="11"/>
      <c r="STT68" s="11"/>
      <c r="STU68" s="11"/>
      <c r="STV68" s="11"/>
      <c r="STW68" s="11"/>
      <c r="STX68" s="11"/>
      <c r="STY68" s="11"/>
      <c r="STZ68" s="11"/>
      <c r="SUA68" s="11"/>
      <c r="SUB68" s="11"/>
      <c r="SUC68" s="11"/>
      <c r="SUD68" s="11"/>
      <c r="SUE68" s="11"/>
      <c r="SUF68" s="11"/>
      <c r="SUG68" s="11"/>
      <c r="SUH68" s="11"/>
      <c r="SUI68" s="11"/>
      <c r="SUJ68" s="11"/>
      <c r="SUK68" s="11"/>
      <c r="SUL68" s="11"/>
      <c r="SUM68" s="11"/>
      <c r="SUN68" s="11"/>
      <c r="SUO68" s="11"/>
      <c r="SUP68" s="11"/>
      <c r="SUQ68" s="11"/>
      <c r="SUR68" s="11"/>
      <c r="SUS68" s="11"/>
      <c r="SUT68" s="11"/>
      <c r="SUU68" s="11"/>
      <c r="SUV68" s="11"/>
      <c r="SUW68" s="11"/>
      <c r="SUX68" s="11"/>
      <c r="SUY68" s="11"/>
      <c r="SUZ68" s="11"/>
      <c r="SVA68" s="11"/>
      <c r="SVB68" s="11"/>
      <c r="SVC68" s="11"/>
      <c r="SVD68" s="11"/>
      <c r="SVE68" s="11"/>
      <c r="SVF68" s="11"/>
      <c r="SVG68" s="11"/>
      <c r="SVH68" s="11"/>
      <c r="SVI68" s="11"/>
      <c r="SVJ68" s="11"/>
      <c r="SVK68" s="11"/>
      <c r="SVL68" s="11"/>
      <c r="SVM68" s="11"/>
      <c r="SVN68" s="11"/>
      <c r="SVO68" s="11"/>
      <c r="SVP68" s="11"/>
      <c r="SVQ68" s="11"/>
      <c r="SVR68" s="11"/>
      <c r="SVS68" s="11"/>
      <c r="SVT68" s="11"/>
      <c r="SVU68" s="11"/>
      <c r="SVV68" s="11"/>
      <c r="SVW68" s="11"/>
      <c r="SVX68" s="11"/>
      <c r="SVY68" s="11"/>
      <c r="SVZ68" s="11"/>
      <c r="SWA68" s="11"/>
      <c r="SWB68" s="11"/>
      <c r="SWC68" s="11"/>
      <c r="SWD68" s="11"/>
      <c r="SWE68" s="11"/>
      <c r="SWF68" s="11"/>
      <c r="SWG68" s="11"/>
      <c r="SWH68" s="11"/>
      <c r="SWI68" s="11"/>
      <c r="SWJ68" s="11"/>
      <c r="SWK68" s="11"/>
      <c r="SWL68" s="11"/>
      <c r="SWM68" s="11"/>
      <c r="SWN68" s="11"/>
      <c r="SWO68" s="11"/>
      <c r="SWP68" s="11"/>
      <c r="SWQ68" s="11"/>
      <c r="SWR68" s="11"/>
      <c r="SWS68" s="11"/>
      <c r="SWT68" s="11"/>
      <c r="SWU68" s="11"/>
      <c r="SWV68" s="11"/>
      <c r="SWW68" s="11"/>
      <c r="SWX68" s="11"/>
      <c r="SWY68" s="11"/>
      <c r="SWZ68" s="11"/>
      <c r="SXA68" s="11"/>
      <c r="SXB68" s="11"/>
      <c r="SXC68" s="11"/>
      <c r="SXD68" s="11"/>
      <c r="SXE68" s="11"/>
      <c r="SXF68" s="11"/>
      <c r="SXG68" s="11"/>
      <c r="SXH68" s="11"/>
      <c r="SXI68" s="11"/>
      <c r="SXJ68" s="11"/>
      <c r="SXK68" s="11"/>
      <c r="SXL68" s="11"/>
      <c r="SXM68" s="11"/>
      <c r="SXN68" s="11"/>
      <c r="SXO68" s="11"/>
      <c r="SXP68" s="11"/>
      <c r="SXQ68" s="11"/>
      <c r="SXR68" s="11"/>
      <c r="SXS68" s="11"/>
      <c r="SXT68" s="11"/>
      <c r="SXU68" s="11"/>
      <c r="SXV68" s="11"/>
      <c r="SXW68" s="11"/>
      <c r="SXX68" s="11"/>
      <c r="SXY68" s="11"/>
      <c r="SXZ68" s="11"/>
      <c r="SYA68" s="11"/>
      <c r="SYB68" s="11"/>
      <c r="SYC68" s="11"/>
      <c r="SYD68" s="11"/>
      <c r="SYE68" s="11"/>
      <c r="SYF68" s="11"/>
      <c r="SYG68" s="11"/>
      <c r="SYH68" s="11"/>
      <c r="SYI68" s="11"/>
      <c r="SYJ68" s="11"/>
      <c r="SYK68" s="11"/>
      <c r="SYL68" s="11"/>
      <c r="SYM68" s="11"/>
      <c r="SYN68" s="11"/>
      <c r="SYO68" s="11"/>
      <c r="SYP68" s="11"/>
      <c r="SYQ68" s="11"/>
      <c r="SYR68" s="11"/>
      <c r="SYS68" s="11"/>
      <c r="SYT68" s="11"/>
      <c r="SYU68" s="11"/>
      <c r="SYV68" s="11"/>
      <c r="SYW68" s="11"/>
      <c r="SYX68" s="11"/>
      <c r="SYY68" s="11"/>
      <c r="SYZ68" s="11"/>
      <c r="SZA68" s="11"/>
      <c r="SZB68" s="11"/>
      <c r="SZC68" s="11"/>
      <c r="SZD68" s="11"/>
      <c r="SZE68" s="11"/>
      <c r="SZF68" s="11"/>
      <c r="SZG68" s="11"/>
      <c r="SZH68" s="11"/>
      <c r="SZI68" s="11"/>
      <c r="SZJ68" s="11"/>
      <c r="SZK68" s="11"/>
      <c r="SZL68" s="11"/>
      <c r="SZM68" s="11"/>
      <c r="SZN68" s="11"/>
      <c r="SZO68" s="11"/>
      <c r="SZP68" s="11"/>
      <c r="SZQ68" s="11"/>
      <c r="SZR68" s="11"/>
      <c r="SZS68" s="11"/>
      <c r="SZT68" s="11"/>
      <c r="SZU68" s="11"/>
      <c r="SZV68" s="11"/>
      <c r="SZW68" s="11"/>
      <c r="SZX68" s="11"/>
      <c r="SZY68" s="11"/>
      <c r="SZZ68" s="11"/>
      <c r="TAA68" s="11"/>
      <c r="TAB68" s="11"/>
      <c r="TAC68" s="11"/>
      <c r="TAD68" s="11"/>
      <c r="TAE68" s="11"/>
      <c r="TAF68" s="11"/>
      <c r="TAG68" s="11"/>
      <c r="TAH68" s="11"/>
      <c r="TAI68" s="11"/>
      <c r="TAJ68" s="11"/>
      <c r="TAK68" s="11"/>
      <c r="TAL68" s="11"/>
      <c r="TAM68" s="11"/>
      <c r="TAN68" s="11"/>
      <c r="TAO68" s="11"/>
      <c r="TAP68" s="11"/>
      <c r="TAQ68" s="11"/>
      <c r="TAR68" s="11"/>
      <c r="TAS68" s="11"/>
      <c r="TAT68" s="11"/>
      <c r="TAU68" s="11"/>
      <c r="TAV68" s="11"/>
      <c r="TAW68" s="11"/>
      <c r="TAX68" s="11"/>
      <c r="TAY68" s="11"/>
      <c r="TAZ68" s="11"/>
      <c r="TBA68" s="11"/>
      <c r="TBB68" s="11"/>
      <c r="TBC68" s="11"/>
      <c r="TBD68" s="11"/>
      <c r="TBE68" s="11"/>
      <c r="TBF68" s="11"/>
      <c r="TBG68" s="11"/>
      <c r="TBH68" s="11"/>
      <c r="TBI68" s="11"/>
      <c r="TBJ68" s="11"/>
      <c r="TBK68" s="11"/>
      <c r="TBL68" s="11"/>
      <c r="TBM68" s="11"/>
      <c r="TBN68" s="11"/>
      <c r="TBO68" s="11"/>
      <c r="TBP68" s="11"/>
      <c r="TBQ68" s="11"/>
      <c r="TBR68" s="11"/>
      <c r="TBS68" s="11"/>
      <c r="TBT68" s="11"/>
      <c r="TBU68" s="11"/>
      <c r="TBV68" s="11"/>
      <c r="TBW68" s="11"/>
      <c r="TBX68" s="11"/>
      <c r="TBY68" s="11"/>
      <c r="TBZ68" s="11"/>
      <c r="TCA68" s="11"/>
      <c r="TCB68" s="11"/>
      <c r="TCC68" s="11"/>
      <c r="TCD68" s="11"/>
      <c r="TCE68" s="11"/>
      <c r="TCF68" s="11"/>
      <c r="TCG68" s="11"/>
      <c r="TCH68" s="11"/>
      <c r="TCI68" s="11"/>
      <c r="TCJ68" s="11"/>
      <c r="TCK68" s="11"/>
      <c r="TCL68" s="11"/>
      <c r="TCM68" s="11"/>
      <c r="TCN68" s="11"/>
      <c r="TCO68" s="11"/>
      <c r="TCP68" s="11"/>
      <c r="TCQ68" s="11"/>
      <c r="TCR68" s="11"/>
      <c r="TCS68" s="11"/>
      <c r="TCT68" s="11"/>
      <c r="TCU68" s="11"/>
      <c r="TCV68" s="11"/>
      <c r="TCW68" s="11"/>
      <c r="TCX68" s="11"/>
      <c r="TCY68" s="11"/>
      <c r="TCZ68" s="11"/>
      <c r="TDA68" s="11"/>
      <c r="TDB68" s="11"/>
      <c r="TDC68" s="11"/>
      <c r="TDD68" s="11"/>
      <c r="TDE68" s="11"/>
      <c r="TDF68" s="11"/>
      <c r="TDG68" s="11"/>
      <c r="TDH68" s="11"/>
      <c r="TDI68" s="11"/>
      <c r="TDJ68" s="11"/>
      <c r="TDK68" s="11"/>
      <c r="TDL68" s="11"/>
      <c r="TDM68" s="11"/>
      <c r="TDN68" s="11"/>
      <c r="TDO68" s="11"/>
      <c r="TDP68" s="11"/>
      <c r="TDQ68" s="11"/>
      <c r="TDR68" s="11"/>
      <c r="TDS68" s="11"/>
      <c r="TDT68" s="11"/>
      <c r="TDU68" s="11"/>
      <c r="TDV68" s="11"/>
      <c r="TDW68" s="11"/>
      <c r="TDX68" s="11"/>
      <c r="TDY68" s="11"/>
      <c r="TDZ68" s="11"/>
      <c r="TEA68" s="11"/>
      <c r="TEB68" s="11"/>
      <c r="TEC68" s="11"/>
      <c r="TED68" s="11"/>
      <c r="TEE68" s="11"/>
      <c r="TEF68" s="11"/>
      <c r="TEG68" s="11"/>
      <c r="TEH68" s="11"/>
      <c r="TEI68" s="11"/>
      <c r="TEJ68" s="11"/>
      <c r="TEK68" s="11"/>
      <c r="TEL68" s="11"/>
      <c r="TEM68" s="11"/>
      <c r="TEN68" s="11"/>
      <c r="TEO68" s="11"/>
      <c r="TEP68" s="11"/>
      <c r="TEQ68" s="11"/>
      <c r="TER68" s="11"/>
      <c r="TES68" s="11"/>
      <c r="TET68" s="11"/>
      <c r="TEU68" s="11"/>
      <c r="TEV68" s="11"/>
      <c r="TEW68" s="11"/>
      <c r="TEX68" s="11"/>
      <c r="TEY68" s="11"/>
      <c r="TEZ68" s="11"/>
      <c r="TFA68" s="11"/>
      <c r="TFB68" s="11"/>
      <c r="TFC68" s="11"/>
      <c r="TFD68" s="11"/>
      <c r="TFE68" s="11"/>
      <c r="TFF68" s="11"/>
      <c r="TFG68" s="11"/>
      <c r="TFH68" s="11"/>
      <c r="TFI68" s="11"/>
      <c r="TFJ68" s="11"/>
      <c r="TFK68" s="11"/>
      <c r="TFL68" s="11"/>
      <c r="TFM68" s="11"/>
      <c r="TFN68" s="11"/>
      <c r="TFO68" s="11"/>
      <c r="TFP68" s="11"/>
      <c r="TFQ68" s="11"/>
      <c r="TFR68" s="11"/>
      <c r="TFS68" s="11"/>
      <c r="TFT68" s="11"/>
      <c r="TFU68" s="11"/>
      <c r="TFV68" s="11"/>
      <c r="TFW68" s="11"/>
      <c r="TFX68" s="11"/>
      <c r="TFY68" s="11"/>
      <c r="TFZ68" s="11"/>
      <c r="TGA68" s="11"/>
      <c r="TGB68" s="11"/>
      <c r="TGC68" s="11"/>
      <c r="TGD68" s="11"/>
      <c r="TGE68" s="11"/>
      <c r="TGF68" s="11"/>
      <c r="TGG68" s="11"/>
      <c r="TGH68" s="11"/>
      <c r="TGI68" s="11"/>
      <c r="TGJ68" s="11"/>
      <c r="TGK68" s="11"/>
      <c r="TGL68" s="11"/>
      <c r="TGM68" s="11"/>
      <c r="TGN68" s="11"/>
      <c r="TGO68" s="11"/>
      <c r="TGP68" s="11"/>
      <c r="TGQ68" s="11"/>
      <c r="TGR68" s="11"/>
      <c r="TGS68" s="11"/>
      <c r="TGT68" s="11"/>
      <c r="TGU68" s="11"/>
      <c r="TGV68" s="11"/>
      <c r="TGW68" s="11"/>
      <c r="TGX68" s="11"/>
      <c r="TGY68" s="11"/>
      <c r="TGZ68" s="11"/>
      <c r="THA68" s="11"/>
      <c r="THB68" s="11"/>
      <c r="THC68" s="11"/>
      <c r="THD68" s="11"/>
      <c r="THE68" s="11"/>
      <c r="THF68" s="11"/>
      <c r="THG68" s="11"/>
      <c r="THH68" s="11"/>
      <c r="THI68" s="11"/>
      <c r="THJ68" s="11"/>
      <c r="THK68" s="11"/>
      <c r="THL68" s="11"/>
      <c r="THM68" s="11"/>
      <c r="THN68" s="11"/>
      <c r="THO68" s="11"/>
      <c r="THP68" s="11"/>
      <c r="THQ68" s="11"/>
      <c r="THR68" s="11"/>
      <c r="THS68" s="11"/>
      <c r="THT68" s="11"/>
      <c r="THU68" s="11"/>
      <c r="THV68" s="11"/>
      <c r="THW68" s="11"/>
      <c r="THX68" s="11"/>
      <c r="THY68" s="11"/>
      <c r="THZ68" s="11"/>
      <c r="TIA68" s="11"/>
      <c r="TIB68" s="11"/>
      <c r="TIC68" s="11"/>
      <c r="TID68" s="11"/>
      <c r="TIE68" s="11"/>
      <c r="TIF68" s="11"/>
      <c r="TIG68" s="11"/>
      <c r="TIH68" s="11"/>
      <c r="TII68" s="11"/>
      <c r="TIJ68" s="11"/>
      <c r="TIK68" s="11"/>
      <c r="TIL68" s="11"/>
      <c r="TIM68" s="11"/>
      <c r="TIN68" s="11"/>
      <c r="TIO68" s="11"/>
      <c r="TIP68" s="11"/>
      <c r="TIQ68" s="11"/>
      <c r="TIR68" s="11"/>
      <c r="TIS68" s="11"/>
      <c r="TIT68" s="11"/>
      <c r="TIU68" s="11"/>
      <c r="TIV68" s="11"/>
      <c r="TIW68" s="11"/>
      <c r="TIX68" s="11"/>
      <c r="TIY68" s="11"/>
      <c r="TIZ68" s="11"/>
      <c r="TJA68" s="11"/>
      <c r="TJB68" s="11"/>
      <c r="TJC68" s="11"/>
      <c r="TJD68" s="11"/>
      <c r="TJE68" s="11"/>
      <c r="TJF68" s="11"/>
      <c r="TJG68" s="11"/>
      <c r="TJH68" s="11"/>
      <c r="TJI68" s="11"/>
      <c r="TJJ68" s="11"/>
      <c r="TJK68" s="11"/>
      <c r="TJL68" s="11"/>
      <c r="TJM68" s="11"/>
      <c r="TJN68" s="11"/>
      <c r="TJO68" s="11"/>
      <c r="TJP68" s="11"/>
      <c r="TJQ68" s="11"/>
      <c r="TJR68" s="11"/>
      <c r="TJS68" s="11"/>
      <c r="TJT68" s="11"/>
      <c r="TJU68" s="11"/>
      <c r="TJV68" s="11"/>
      <c r="TJW68" s="11"/>
      <c r="TJX68" s="11"/>
      <c r="TJY68" s="11"/>
      <c r="TJZ68" s="11"/>
      <c r="TKA68" s="11"/>
      <c r="TKB68" s="11"/>
      <c r="TKC68" s="11"/>
      <c r="TKD68" s="11"/>
      <c r="TKE68" s="11"/>
      <c r="TKF68" s="11"/>
      <c r="TKG68" s="11"/>
      <c r="TKH68" s="11"/>
      <c r="TKI68" s="11"/>
      <c r="TKJ68" s="11"/>
      <c r="TKK68" s="11"/>
      <c r="TKL68" s="11"/>
      <c r="TKM68" s="11"/>
      <c r="TKN68" s="11"/>
      <c r="TKO68" s="11"/>
      <c r="TKP68" s="11"/>
      <c r="TKQ68" s="11"/>
      <c r="TKR68" s="11"/>
      <c r="TKS68" s="11"/>
      <c r="TKT68" s="11"/>
      <c r="TKU68" s="11"/>
      <c r="TKV68" s="11"/>
      <c r="TKW68" s="11"/>
      <c r="TKX68" s="11"/>
      <c r="TKY68" s="11"/>
      <c r="TKZ68" s="11"/>
      <c r="TLA68" s="11"/>
      <c r="TLB68" s="11"/>
      <c r="TLC68" s="11"/>
      <c r="TLD68" s="11"/>
      <c r="TLE68" s="11"/>
      <c r="TLF68" s="11"/>
      <c r="TLG68" s="11"/>
      <c r="TLH68" s="11"/>
      <c r="TLI68" s="11"/>
      <c r="TLJ68" s="11"/>
      <c r="TLK68" s="11"/>
      <c r="TLL68" s="11"/>
      <c r="TLM68" s="11"/>
      <c r="TLN68" s="11"/>
      <c r="TLO68" s="11"/>
      <c r="TLP68" s="11"/>
      <c r="TLQ68" s="11"/>
      <c r="TLR68" s="11"/>
      <c r="TLS68" s="11"/>
      <c r="TLT68" s="11"/>
      <c r="TLU68" s="11"/>
      <c r="TLV68" s="11"/>
      <c r="TLW68" s="11"/>
      <c r="TLX68" s="11"/>
      <c r="TLY68" s="11"/>
      <c r="TLZ68" s="11"/>
      <c r="TMA68" s="11"/>
      <c r="TMB68" s="11"/>
      <c r="TMC68" s="11"/>
      <c r="TMD68" s="11"/>
      <c r="TME68" s="11"/>
      <c r="TMF68" s="11"/>
      <c r="TMG68" s="11"/>
      <c r="TMH68" s="11"/>
      <c r="TMI68" s="11"/>
      <c r="TMJ68" s="11"/>
      <c r="TMK68" s="11"/>
      <c r="TML68" s="11"/>
      <c r="TMM68" s="11"/>
      <c r="TMN68" s="11"/>
      <c r="TMO68" s="11"/>
      <c r="TMP68" s="11"/>
      <c r="TMQ68" s="11"/>
      <c r="TMR68" s="11"/>
      <c r="TMS68" s="11"/>
      <c r="TMT68" s="11"/>
      <c r="TMU68" s="11"/>
      <c r="TMV68" s="11"/>
      <c r="TMW68" s="11"/>
      <c r="TMX68" s="11"/>
      <c r="TMY68" s="11"/>
      <c r="TMZ68" s="11"/>
      <c r="TNA68" s="11"/>
      <c r="TNB68" s="11"/>
      <c r="TNC68" s="11"/>
      <c r="TND68" s="11"/>
      <c r="TNE68" s="11"/>
      <c r="TNF68" s="11"/>
      <c r="TNG68" s="11"/>
      <c r="TNH68" s="11"/>
      <c r="TNI68" s="11"/>
      <c r="TNJ68" s="11"/>
      <c r="TNK68" s="11"/>
      <c r="TNL68" s="11"/>
      <c r="TNM68" s="11"/>
      <c r="TNN68" s="11"/>
      <c r="TNO68" s="11"/>
      <c r="TNP68" s="11"/>
      <c r="TNQ68" s="11"/>
      <c r="TNR68" s="11"/>
      <c r="TNS68" s="11"/>
      <c r="TNT68" s="11"/>
      <c r="TNU68" s="11"/>
      <c r="TNV68" s="11"/>
      <c r="TNW68" s="11"/>
      <c r="TNX68" s="11"/>
      <c r="TNY68" s="11"/>
      <c r="TNZ68" s="11"/>
      <c r="TOA68" s="11"/>
      <c r="TOB68" s="11"/>
      <c r="TOC68" s="11"/>
      <c r="TOD68" s="11"/>
      <c r="TOE68" s="11"/>
      <c r="TOF68" s="11"/>
      <c r="TOG68" s="11"/>
      <c r="TOH68" s="11"/>
      <c r="TOI68" s="11"/>
      <c r="TOJ68" s="11"/>
      <c r="TOK68" s="11"/>
      <c r="TOL68" s="11"/>
      <c r="TOM68" s="11"/>
      <c r="TON68" s="11"/>
      <c r="TOO68" s="11"/>
      <c r="TOP68" s="11"/>
      <c r="TOQ68" s="11"/>
      <c r="TOR68" s="11"/>
      <c r="TOS68" s="11"/>
      <c r="TOT68" s="11"/>
      <c r="TOU68" s="11"/>
      <c r="TOV68" s="11"/>
      <c r="TOW68" s="11"/>
      <c r="TOX68" s="11"/>
      <c r="TOY68" s="11"/>
      <c r="TOZ68" s="11"/>
      <c r="TPA68" s="11"/>
      <c r="TPB68" s="11"/>
      <c r="TPC68" s="11"/>
      <c r="TPD68" s="11"/>
      <c r="TPE68" s="11"/>
      <c r="TPF68" s="11"/>
      <c r="TPG68" s="11"/>
      <c r="TPH68" s="11"/>
      <c r="TPI68" s="11"/>
      <c r="TPJ68" s="11"/>
      <c r="TPK68" s="11"/>
      <c r="TPL68" s="11"/>
      <c r="TPM68" s="11"/>
      <c r="TPN68" s="11"/>
      <c r="TPO68" s="11"/>
      <c r="TPP68" s="11"/>
      <c r="TPQ68" s="11"/>
      <c r="TPR68" s="11"/>
      <c r="TPS68" s="11"/>
      <c r="TPT68" s="11"/>
      <c r="TPU68" s="11"/>
      <c r="TPV68" s="11"/>
      <c r="TPW68" s="11"/>
      <c r="TPX68" s="11"/>
      <c r="TPY68" s="11"/>
      <c r="TPZ68" s="11"/>
      <c r="TQA68" s="11"/>
      <c r="TQB68" s="11"/>
      <c r="TQC68" s="11"/>
      <c r="TQD68" s="11"/>
      <c r="TQE68" s="11"/>
      <c r="TQF68" s="11"/>
      <c r="TQG68" s="11"/>
      <c r="TQH68" s="11"/>
      <c r="TQI68" s="11"/>
      <c r="TQJ68" s="11"/>
      <c r="TQK68" s="11"/>
      <c r="TQL68" s="11"/>
      <c r="TQM68" s="11"/>
      <c r="TQN68" s="11"/>
      <c r="TQO68" s="11"/>
      <c r="TQP68" s="11"/>
      <c r="TQQ68" s="11"/>
      <c r="TQR68" s="11"/>
      <c r="TQS68" s="11"/>
      <c r="TQT68" s="11"/>
      <c r="TQU68" s="11"/>
      <c r="TQV68" s="11"/>
      <c r="TQW68" s="11"/>
      <c r="TQX68" s="11"/>
      <c r="TQY68" s="11"/>
      <c r="TQZ68" s="11"/>
      <c r="TRA68" s="11"/>
      <c r="TRB68" s="11"/>
      <c r="TRC68" s="11"/>
      <c r="TRD68" s="11"/>
      <c r="TRE68" s="11"/>
      <c r="TRF68" s="11"/>
      <c r="TRG68" s="11"/>
      <c r="TRH68" s="11"/>
      <c r="TRI68" s="11"/>
      <c r="TRJ68" s="11"/>
      <c r="TRK68" s="11"/>
      <c r="TRL68" s="11"/>
      <c r="TRM68" s="11"/>
      <c r="TRN68" s="11"/>
      <c r="TRO68" s="11"/>
      <c r="TRP68" s="11"/>
      <c r="TRQ68" s="11"/>
      <c r="TRR68" s="11"/>
      <c r="TRS68" s="11"/>
      <c r="TRT68" s="11"/>
      <c r="TRU68" s="11"/>
      <c r="TRV68" s="11"/>
      <c r="TRW68" s="11"/>
      <c r="TRX68" s="11"/>
      <c r="TRY68" s="11"/>
      <c r="TRZ68" s="11"/>
      <c r="TSA68" s="11"/>
      <c r="TSB68" s="11"/>
      <c r="TSC68" s="11"/>
      <c r="TSD68" s="11"/>
      <c r="TSE68" s="11"/>
      <c r="TSF68" s="11"/>
      <c r="TSG68" s="11"/>
      <c r="TSH68" s="11"/>
      <c r="TSI68" s="11"/>
      <c r="TSJ68" s="11"/>
      <c r="TSK68" s="11"/>
      <c r="TSL68" s="11"/>
      <c r="TSM68" s="11"/>
      <c r="TSN68" s="11"/>
      <c r="TSO68" s="11"/>
      <c r="TSP68" s="11"/>
      <c r="TSQ68" s="11"/>
      <c r="TSR68" s="11"/>
      <c r="TSS68" s="11"/>
      <c r="TST68" s="11"/>
      <c r="TSU68" s="11"/>
      <c r="TSV68" s="11"/>
      <c r="TSW68" s="11"/>
      <c r="TSX68" s="11"/>
      <c r="TSY68" s="11"/>
      <c r="TSZ68" s="11"/>
      <c r="TTA68" s="11"/>
      <c r="TTB68" s="11"/>
      <c r="TTC68" s="11"/>
      <c r="TTD68" s="11"/>
      <c r="TTE68" s="11"/>
      <c r="TTF68" s="11"/>
      <c r="TTG68" s="11"/>
      <c r="TTH68" s="11"/>
      <c r="TTI68" s="11"/>
      <c r="TTJ68" s="11"/>
      <c r="TTK68" s="11"/>
      <c r="TTL68" s="11"/>
      <c r="TTM68" s="11"/>
      <c r="TTN68" s="11"/>
      <c r="TTO68" s="11"/>
      <c r="TTP68" s="11"/>
      <c r="TTQ68" s="11"/>
      <c r="TTR68" s="11"/>
      <c r="TTS68" s="11"/>
      <c r="TTT68" s="11"/>
      <c r="TTU68" s="11"/>
      <c r="TTV68" s="11"/>
      <c r="TTW68" s="11"/>
      <c r="TTX68" s="11"/>
      <c r="TTY68" s="11"/>
      <c r="TTZ68" s="11"/>
      <c r="TUA68" s="11"/>
      <c r="TUB68" s="11"/>
      <c r="TUC68" s="11"/>
      <c r="TUD68" s="11"/>
      <c r="TUE68" s="11"/>
      <c r="TUF68" s="11"/>
      <c r="TUG68" s="11"/>
      <c r="TUH68" s="11"/>
      <c r="TUI68" s="11"/>
      <c r="TUJ68" s="11"/>
      <c r="TUK68" s="11"/>
      <c r="TUL68" s="11"/>
      <c r="TUM68" s="11"/>
      <c r="TUN68" s="11"/>
      <c r="TUO68" s="11"/>
      <c r="TUP68" s="11"/>
      <c r="TUQ68" s="11"/>
      <c r="TUR68" s="11"/>
      <c r="TUS68" s="11"/>
      <c r="TUT68" s="11"/>
      <c r="TUU68" s="11"/>
      <c r="TUV68" s="11"/>
      <c r="TUW68" s="11"/>
      <c r="TUX68" s="11"/>
      <c r="TUY68" s="11"/>
      <c r="TUZ68" s="11"/>
      <c r="TVA68" s="11"/>
      <c r="TVB68" s="11"/>
      <c r="TVC68" s="11"/>
      <c r="TVD68" s="11"/>
      <c r="TVE68" s="11"/>
      <c r="TVF68" s="11"/>
      <c r="TVG68" s="11"/>
      <c r="TVH68" s="11"/>
      <c r="TVI68" s="11"/>
      <c r="TVJ68" s="11"/>
      <c r="TVK68" s="11"/>
      <c r="TVL68" s="11"/>
      <c r="TVM68" s="11"/>
      <c r="TVN68" s="11"/>
      <c r="TVO68" s="11"/>
      <c r="TVP68" s="11"/>
      <c r="TVQ68" s="11"/>
      <c r="TVR68" s="11"/>
      <c r="TVS68" s="11"/>
      <c r="TVT68" s="11"/>
      <c r="TVU68" s="11"/>
      <c r="TVV68" s="11"/>
      <c r="TVW68" s="11"/>
      <c r="TVX68" s="11"/>
      <c r="TVY68" s="11"/>
      <c r="TVZ68" s="11"/>
      <c r="TWA68" s="11"/>
      <c r="TWB68" s="11"/>
      <c r="TWC68" s="11"/>
      <c r="TWD68" s="11"/>
      <c r="TWE68" s="11"/>
      <c r="TWF68" s="11"/>
      <c r="TWG68" s="11"/>
      <c r="TWH68" s="11"/>
      <c r="TWI68" s="11"/>
      <c r="TWJ68" s="11"/>
      <c r="TWK68" s="11"/>
      <c r="TWL68" s="11"/>
      <c r="TWM68" s="11"/>
      <c r="TWN68" s="11"/>
      <c r="TWO68" s="11"/>
      <c r="TWP68" s="11"/>
      <c r="TWQ68" s="11"/>
      <c r="TWR68" s="11"/>
      <c r="TWS68" s="11"/>
      <c r="TWT68" s="11"/>
      <c r="TWU68" s="11"/>
      <c r="TWV68" s="11"/>
      <c r="TWW68" s="11"/>
      <c r="TWX68" s="11"/>
      <c r="TWY68" s="11"/>
      <c r="TWZ68" s="11"/>
      <c r="TXA68" s="11"/>
      <c r="TXB68" s="11"/>
      <c r="TXC68" s="11"/>
      <c r="TXD68" s="11"/>
      <c r="TXE68" s="11"/>
      <c r="TXF68" s="11"/>
      <c r="TXG68" s="11"/>
      <c r="TXH68" s="11"/>
      <c r="TXI68" s="11"/>
      <c r="TXJ68" s="11"/>
      <c r="TXK68" s="11"/>
      <c r="TXL68" s="11"/>
      <c r="TXM68" s="11"/>
      <c r="TXN68" s="11"/>
      <c r="TXO68" s="11"/>
      <c r="TXP68" s="11"/>
      <c r="TXQ68" s="11"/>
      <c r="TXR68" s="11"/>
      <c r="TXS68" s="11"/>
      <c r="TXT68" s="11"/>
      <c r="TXU68" s="11"/>
      <c r="TXV68" s="11"/>
      <c r="TXW68" s="11"/>
      <c r="TXX68" s="11"/>
      <c r="TXY68" s="11"/>
      <c r="TXZ68" s="11"/>
      <c r="TYA68" s="11"/>
      <c r="TYB68" s="11"/>
      <c r="TYC68" s="11"/>
      <c r="TYD68" s="11"/>
      <c r="TYE68" s="11"/>
      <c r="TYF68" s="11"/>
      <c r="TYG68" s="11"/>
      <c r="TYH68" s="11"/>
      <c r="TYI68" s="11"/>
      <c r="TYJ68" s="11"/>
      <c r="TYK68" s="11"/>
      <c r="TYL68" s="11"/>
      <c r="TYM68" s="11"/>
      <c r="TYN68" s="11"/>
      <c r="TYO68" s="11"/>
      <c r="TYP68" s="11"/>
      <c r="TYQ68" s="11"/>
      <c r="TYR68" s="11"/>
      <c r="TYS68" s="11"/>
      <c r="TYT68" s="11"/>
      <c r="TYU68" s="11"/>
      <c r="TYV68" s="11"/>
      <c r="TYW68" s="11"/>
      <c r="TYX68" s="11"/>
      <c r="TYY68" s="11"/>
      <c r="TYZ68" s="11"/>
      <c r="TZA68" s="11"/>
      <c r="TZB68" s="11"/>
      <c r="TZC68" s="11"/>
      <c r="TZD68" s="11"/>
      <c r="TZE68" s="11"/>
      <c r="TZF68" s="11"/>
      <c r="TZG68" s="11"/>
      <c r="TZH68" s="11"/>
      <c r="TZI68" s="11"/>
      <c r="TZJ68" s="11"/>
      <c r="TZK68" s="11"/>
      <c r="TZL68" s="11"/>
      <c r="TZM68" s="11"/>
      <c r="TZN68" s="11"/>
      <c r="TZO68" s="11"/>
      <c r="TZP68" s="11"/>
      <c r="TZQ68" s="11"/>
      <c r="TZR68" s="11"/>
      <c r="TZS68" s="11"/>
      <c r="TZT68" s="11"/>
      <c r="TZU68" s="11"/>
      <c r="TZV68" s="11"/>
      <c r="TZW68" s="11"/>
      <c r="TZX68" s="11"/>
      <c r="TZY68" s="11"/>
      <c r="TZZ68" s="11"/>
      <c r="UAA68" s="11"/>
      <c r="UAB68" s="11"/>
      <c r="UAC68" s="11"/>
      <c r="UAD68" s="11"/>
      <c r="UAE68" s="11"/>
      <c r="UAF68" s="11"/>
      <c r="UAG68" s="11"/>
      <c r="UAH68" s="11"/>
      <c r="UAI68" s="11"/>
      <c r="UAJ68" s="11"/>
      <c r="UAK68" s="11"/>
      <c r="UAL68" s="11"/>
      <c r="UAM68" s="11"/>
      <c r="UAN68" s="11"/>
      <c r="UAO68" s="11"/>
      <c r="UAP68" s="11"/>
      <c r="UAQ68" s="11"/>
      <c r="UAR68" s="11"/>
      <c r="UAS68" s="11"/>
      <c r="UAT68" s="11"/>
      <c r="UAU68" s="11"/>
      <c r="UAV68" s="11"/>
      <c r="UAW68" s="11"/>
      <c r="UAX68" s="11"/>
      <c r="UAY68" s="11"/>
      <c r="UAZ68" s="11"/>
      <c r="UBA68" s="11"/>
      <c r="UBB68" s="11"/>
      <c r="UBC68" s="11"/>
      <c r="UBD68" s="11"/>
      <c r="UBE68" s="11"/>
      <c r="UBF68" s="11"/>
      <c r="UBG68" s="11"/>
      <c r="UBH68" s="11"/>
      <c r="UBI68" s="11"/>
      <c r="UBJ68" s="11"/>
      <c r="UBK68" s="11"/>
      <c r="UBL68" s="11"/>
      <c r="UBM68" s="11"/>
      <c r="UBN68" s="11"/>
      <c r="UBO68" s="11"/>
      <c r="UBP68" s="11"/>
      <c r="UBQ68" s="11"/>
      <c r="UBR68" s="11"/>
      <c r="UBS68" s="11"/>
      <c r="UBT68" s="11"/>
      <c r="UBU68" s="11"/>
      <c r="UBV68" s="11"/>
      <c r="UBW68" s="11"/>
      <c r="UBX68" s="11"/>
      <c r="UBY68" s="11"/>
      <c r="UBZ68" s="11"/>
      <c r="UCA68" s="11"/>
      <c r="UCB68" s="11"/>
      <c r="UCC68" s="11"/>
      <c r="UCD68" s="11"/>
      <c r="UCE68" s="11"/>
      <c r="UCF68" s="11"/>
      <c r="UCG68" s="11"/>
      <c r="UCH68" s="11"/>
      <c r="UCI68" s="11"/>
      <c r="UCJ68" s="11"/>
      <c r="UCK68" s="11"/>
      <c r="UCL68" s="11"/>
      <c r="UCM68" s="11"/>
      <c r="UCN68" s="11"/>
      <c r="UCO68" s="11"/>
      <c r="UCP68" s="11"/>
      <c r="UCQ68" s="11"/>
      <c r="UCR68" s="11"/>
      <c r="UCS68" s="11"/>
      <c r="UCT68" s="11"/>
      <c r="UCU68" s="11"/>
      <c r="UCV68" s="11"/>
      <c r="UCW68" s="11"/>
      <c r="UCX68" s="11"/>
      <c r="UCY68" s="11"/>
      <c r="UCZ68" s="11"/>
      <c r="UDA68" s="11"/>
      <c r="UDB68" s="11"/>
      <c r="UDC68" s="11"/>
      <c r="UDD68" s="11"/>
      <c r="UDE68" s="11"/>
      <c r="UDF68" s="11"/>
      <c r="UDG68" s="11"/>
      <c r="UDH68" s="11"/>
      <c r="UDI68" s="11"/>
      <c r="UDJ68" s="11"/>
      <c r="UDK68" s="11"/>
      <c r="UDL68" s="11"/>
      <c r="UDM68" s="11"/>
      <c r="UDN68" s="11"/>
      <c r="UDO68" s="11"/>
      <c r="UDP68" s="11"/>
      <c r="UDQ68" s="11"/>
      <c r="UDR68" s="11"/>
      <c r="UDS68" s="11"/>
      <c r="UDT68" s="11"/>
      <c r="UDU68" s="11"/>
      <c r="UDV68" s="11"/>
      <c r="UDW68" s="11"/>
      <c r="UDX68" s="11"/>
      <c r="UDY68" s="11"/>
      <c r="UDZ68" s="11"/>
      <c r="UEA68" s="11"/>
      <c r="UEB68" s="11"/>
      <c r="UEC68" s="11"/>
      <c r="UED68" s="11"/>
      <c r="UEE68" s="11"/>
      <c r="UEF68" s="11"/>
      <c r="UEG68" s="11"/>
      <c r="UEH68" s="11"/>
      <c r="UEI68" s="11"/>
      <c r="UEJ68" s="11"/>
      <c r="UEK68" s="11"/>
      <c r="UEL68" s="11"/>
      <c r="UEM68" s="11"/>
      <c r="UEN68" s="11"/>
      <c r="UEO68" s="11"/>
      <c r="UEP68" s="11"/>
      <c r="UEQ68" s="11"/>
      <c r="UER68" s="11"/>
      <c r="UES68" s="11"/>
      <c r="UET68" s="11"/>
      <c r="UEU68" s="11"/>
      <c r="UEV68" s="11"/>
      <c r="UEW68" s="11"/>
      <c r="UEX68" s="11"/>
      <c r="UEY68" s="11"/>
      <c r="UEZ68" s="11"/>
      <c r="UFA68" s="11"/>
      <c r="UFB68" s="11"/>
      <c r="UFC68" s="11"/>
      <c r="UFD68" s="11"/>
      <c r="UFE68" s="11"/>
      <c r="UFF68" s="11"/>
      <c r="UFG68" s="11"/>
      <c r="UFH68" s="11"/>
      <c r="UFI68" s="11"/>
      <c r="UFJ68" s="11"/>
      <c r="UFK68" s="11"/>
      <c r="UFL68" s="11"/>
      <c r="UFM68" s="11"/>
      <c r="UFN68" s="11"/>
      <c r="UFO68" s="11"/>
      <c r="UFP68" s="11"/>
      <c r="UFQ68" s="11"/>
      <c r="UFR68" s="11"/>
      <c r="UFS68" s="11"/>
      <c r="UFT68" s="11"/>
      <c r="UFU68" s="11"/>
      <c r="UFV68" s="11"/>
      <c r="UFW68" s="11"/>
      <c r="UFX68" s="11"/>
      <c r="UFY68" s="11"/>
      <c r="UFZ68" s="11"/>
      <c r="UGA68" s="11"/>
      <c r="UGB68" s="11"/>
      <c r="UGC68" s="11"/>
      <c r="UGD68" s="11"/>
      <c r="UGE68" s="11"/>
      <c r="UGF68" s="11"/>
      <c r="UGG68" s="11"/>
      <c r="UGH68" s="11"/>
      <c r="UGI68" s="11"/>
      <c r="UGJ68" s="11"/>
      <c r="UGK68" s="11"/>
      <c r="UGL68" s="11"/>
      <c r="UGM68" s="11"/>
      <c r="UGN68" s="11"/>
      <c r="UGO68" s="11"/>
      <c r="UGP68" s="11"/>
      <c r="UGQ68" s="11"/>
      <c r="UGR68" s="11"/>
      <c r="UGS68" s="11"/>
      <c r="UGT68" s="11"/>
      <c r="UGU68" s="11"/>
      <c r="UGV68" s="11"/>
      <c r="UGW68" s="11"/>
      <c r="UGX68" s="11"/>
      <c r="UGY68" s="11"/>
      <c r="UGZ68" s="11"/>
      <c r="UHA68" s="11"/>
      <c r="UHB68" s="11"/>
      <c r="UHC68" s="11"/>
      <c r="UHD68" s="11"/>
      <c r="UHE68" s="11"/>
      <c r="UHF68" s="11"/>
      <c r="UHG68" s="11"/>
      <c r="UHH68" s="11"/>
      <c r="UHI68" s="11"/>
      <c r="UHJ68" s="11"/>
      <c r="UHK68" s="11"/>
      <c r="UHL68" s="11"/>
      <c r="UHM68" s="11"/>
      <c r="UHN68" s="11"/>
      <c r="UHO68" s="11"/>
      <c r="UHP68" s="11"/>
      <c r="UHQ68" s="11"/>
      <c r="UHR68" s="11"/>
      <c r="UHS68" s="11"/>
      <c r="UHT68" s="11"/>
      <c r="UHU68" s="11"/>
      <c r="UHV68" s="11"/>
      <c r="UHW68" s="11"/>
      <c r="UHX68" s="11"/>
      <c r="UHY68" s="11"/>
      <c r="UHZ68" s="11"/>
      <c r="UIA68" s="11"/>
      <c r="UIB68" s="11"/>
      <c r="UIC68" s="11"/>
      <c r="UID68" s="11"/>
      <c r="UIE68" s="11"/>
      <c r="UIF68" s="11"/>
      <c r="UIG68" s="11"/>
      <c r="UIH68" s="11"/>
      <c r="UII68" s="11"/>
      <c r="UIJ68" s="11"/>
      <c r="UIK68" s="11"/>
      <c r="UIL68" s="11"/>
      <c r="UIM68" s="11"/>
      <c r="UIN68" s="11"/>
      <c r="UIO68" s="11"/>
      <c r="UIP68" s="11"/>
      <c r="UIQ68" s="11"/>
      <c r="UIR68" s="11"/>
      <c r="UIS68" s="11"/>
      <c r="UIT68" s="11"/>
      <c r="UIU68" s="11"/>
      <c r="UIV68" s="11"/>
      <c r="UIW68" s="11"/>
      <c r="UIX68" s="11"/>
      <c r="UIY68" s="11"/>
      <c r="UIZ68" s="11"/>
      <c r="UJA68" s="11"/>
      <c r="UJB68" s="11"/>
      <c r="UJC68" s="11"/>
      <c r="UJD68" s="11"/>
      <c r="UJE68" s="11"/>
      <c r="UJF68" s="11"/>
      <c r="UJG68" s="11"/>
      <c r="UJH68" s="11"/>
      <c r="UJI68" s="11"/>
      <c r="UJJ68" s="11"/>
      <c r="UJK68" s="11"/>
      <c r="UJL68" s="11"/>
      <c r="UJM68" s="11"/>
      <c r="UJN68" s="11"/>
      <c r="UJO68" s="11"/>
      <c r="UJP68" s="11"/>
      <c r="UJQ68" s="11"/>
      <c r="UJR68" s="11"/>
      <c r="UJS68" s="11"/>
      <c r="UJT68" s="11"/>
      <c r="UJU68" s="11"/>
      <c r="UJV68" s="11"/>
      <c r="UJW68" s="11"/>
      <c r="UJX68" s="11"/>
      <c r="UJY68" s="11"/>
      <c r="UJZ68" s="11"/>
      <c r="UKA68" s="11"/>
      <c r="UKB68" s="11"/>
      <c r="UKC68" s="11"/>
      <c r="UKD68" s="11"/>
      <c r="UKE68" s="11"/>
      <c r="UKF68" s="11"/>
      <c r="UKG68" s="11"/>
      <c r="UKH68" s="11"/>
      <c r="UKI68" s="11"/>
      <c r="UKJ68" s="11"/>
      <c r="UKK68" s="11"/>
      <c r="UKL68" s="11"/>
      <c r="UKM68" s="11"/>
      <c r="UKN68" s="11"/>
      <c r="UKO68" s="11"/>
      <c r="UKP68" s="11"/>
      <c r="UKQ68" s="11"/>
      <c r="UKR68" s="11"/>
      <c r="UKS68" s="11"/>
      <c r="UKT68" s="11"/>
      <c r="UKU68" s="11"/>
      <c r="UKV68" s="11"/>
      <c r="UKW68" s="11"/>
      <c r="UKX68" s="11"/>
      <c r="UKY68" s="11"/>
      <c r="UKZ68" s="11"/>
      <c r="ULA68" s="11"/>
      <c r="ULB68" s="11"/>
      <c r="ULC68" s="11"/>
      <c r="ULD68" s="11"/>
      <c r="ULE68" s="11"/>
      <c r="ULF68" s="11"/>
      <c r="ULG68" s="11"/>
      <c r="ULH68" s="11"/>
      <c r="ULI68" s="11"/>
      <c r="ULJ68" s="11"/>
      <c r="ULK68" s="11"/>
      <c r="ULL68" s="11"/>
      <c r="ULM68" s="11"/>
      <c r="ULN68" s="11"/>
      <c r="ULO68" s="11"/>
      <c r="ULP68" s="11"/>
      <c r="ULQ68" s="11"/>
      <c r="ULR68" s="11"/>
      <c r="ULS68" s="11"/>
      <c r="ULT68" s="11"/>
      <c r="ULU68" s="11"/>
      <c r="ULV68" s="11"/>
      <c r="ULW68" s="11"/>
      <c r="ULX68" s="11"/>
      <c r="ULY68" s="11"/>
      <c r="ULZ68" s="11"/>
      <c r="UMA68" s="11"/>
      <c r="UMB68" s="11"/>
      <c r="UMC68" s="11"/>
      <c r="UMD68" s="11"/>
      <c r="UME68" s="11"/>
      <c r="UMF68" s="11"/>
      <c r="UMG68" s="11"/>
      <c r="UMH68" s="11"/>
      <c r="UMI68" s="11"/>
      <c r="UMJ68" s="11"/>
      <c r="UMK68" s="11"/>
      <c r="UML68" s="11"/>
      <c r="UMM68" s="11"/>
      <c r="UMN68" s="11"/>
      <c r="UMO68" s="11"/>
      <c r="UMP68" s="11"/>
      <c r="UMQ68" s="11"/>
      <c r="UMR68" s="11"/>
      <c r="UMS68" s="11"/>
      <c r="UMT68" s="11"/>
      <c r="UMU68" s="11"/>
      <c r="UMV68" s="11"/>
      <c r="UMW68" s="11"/>
      <c r="UMX68" s="11"/>
      <c r="UMY68" s="11"/>
      <c r="UMZ68" s="11"/>
      <c r="UNA68" s="11"/>
      <c r="UNB68" s="11"/>
      <c r="UNC68" s="11"/>
      <c r="UND68" s="11"/>
      <c r="UNE68" s="11"/>
      <c r="UNF68" s="11"/>
      <c r="UNG68" s="11"/>
      <c r="UNH68" s="11"/>
      <c r="UNI68" s="11"/>
      <c r="UNJ68" s="11"/>
      <c r="UNK68" s="11"/>
      <c r="UNL68" s="11"/>
      <c r="UNM68" s="11"/>
      <c r="UNN68" s="11"/>
      <c r="UNO68" s="11"/>
      <c r="UNP68" s="11"/>
      <c r="UNQ68" s="11"/>
      <c r="UNR68" s="11"/>
      <c r="UNS68" s="11"/>
      <c r="UNT68" s="11"/>
      <c r="UNU68" s="11"/>
      <c r="UNV68" s="11"/>
      <c r="UNW68" s="11"/>
      <c r="UNX68" s="11"/>
      <c r="UNY68" s="11"/>
      <c r="UNZ68" s="11"/>
      <c r="UOA68" s="11"/>
      <c r="UOB68" s="11"/>
      <c r="UOC68" s="11"/>
      <c r="UOD68" s="11"/>
      <c r="UOE68" s="11"/>
      <c r="UOF68" s="11"/>
      <c r="UOG68" s="11"/>
      <c r="UOH68" s="11"/>
      <c r="UOI68" s="11"/>
      <c r="UOJ68" s="11"/>
      <c r="UOK68" s="11"/>
      <c r="UOL68" s="11"/>
      <c r="UOM68" s="11"/>
      <c r="UON68" s="11"/>
      <c r="UOO68" s="11"/>
      <c r="UOP68" s="11"/>
      <c r="UOQ68" s="11"/>
      <c r="UOR68" s="11"/>
      <c r="UOS68" s="11"/>
      <c r="UOT68" s="11"/>
      <c r="UOU68" s="11"/>
      <c r="UOV68" s="11"/>
      <c r="UOW68" s="11"/>
      <c r="UOX68" s="11"/>
      <c r="UOY68" s="11"/>
      <c r="UOZ68" s="11"/>
      <c r="UPA68" s="11"/>
      <c r="UPB68" s="11"/>
      <c r="UPC68" s="11"/>
      <c r="UPD68" s="11"/>
      <c r="UPE68" s="11"/>
      <c r="UPF68" s="11"/>
      <c r="UPG68" s="11"/>
      <c r="UPH68" s="11"/>
      <c r="UPI68" s="11"/>
      <c r="UPJ68" s="11"/>
      <c r="UPK68" s="11"/>
      <c r="UPL68" s="11"/>
      <c r="UPM68" s="11"/>
      <c r="UPN68" s="11"/>
      <c r="UPO68" s="11"/>
      <c r="UPP68" s="11"/>
      <c r="UPQ68" s="11"/>
      <c r="UPR68" s="11"/>
      <c r="UPS68" s="11"/>
      <c r="UPT68" s="11"/>
      <c r="UPU68" s="11"/>
      <c r="UPV68" s="11"/>
      <c r="UPW68" s="11"/>
      <c r="UPX68" s="11"/>
      <c r="UPY68" s="11"/>
      <c r="UPZ68" s="11"/>
      <c r="UQA68" s="11"/>
      <c r="UQB68" s="11"/>
      <c r="UQC68" s="11"/>
      <c r="UQD68" s="11"/>
      <c r="UQE68" s="11"/>
      <c r="UQF68" s="11"/>
      <c r="UQG68" s="11"/>
      <c r="UQH68" s="11"/>
      <c r="UQI68" s="11"/>
      <c r="UQJ68" s="11"/>
      <c r="UQK68" s="11"/>
      <c r="UQL68" s="11"/>
      <c r="UQM68" s="11"/>
      <c r="UQN68" s="11"/>
      <c r="UQO68" s="11"/>
      <c r="UQP68" s="11"/>
      <c r="UQQ68" s="11"/>
      <c r="UQR68" s="11"/>
      <c r="UQS68" s="11"/>
      <c r="UQT68" s="11"/>
      <c r="UQU68" s="11"/>
      <c r="UQV68" s="11"/>
      <c r="UQW68" s="11"/>
      <c r="UQX68" s="11"/>
      <c r="UQY68" s="11"/>
      <c r="UQZ68" s="11"/>
      <c r="URA68" s="11"/>
      <c r="URB68" s="11"/>
      <c r="URC68" s="11"/>
      <c r="URD68" s="11"/>
      <c r="URE68" s="11"/>
      <c r="URF68" s="11"/>
      <c r="URG68" s="11"/>
      <c r="URH68" s="11"/>
      <c r="URI68" s="11"/>
      <c r="URJ68" s="11"/>
      <c r="URK68" s="11"/>
      <c r="URL68" s="11"/>
      <c r="URM68" s="11"/>
      <c r="URN68" s="11"/>
      <c r="URO68" s="11"/>
      <c r="URP68" s="11"/>
      <c r="URQ68" s="11"/>
      <c r="URR68" s="11"/>
      <c r="URS68" s="11"/>
      <c r="URT68" s="11"/>
      <c r="URU68" s="11"/>
      <c r="URV68" s="11"/>
      <c r="URW68" s="11"/>
      <c r="URX68" s="11"/>
      <c r="URY68" s="11"/>
      <c r="URZ68" s="11"/>
      <c r="USA68" s="11"/>
      <c r="USB68" s="11"/>
      <c r="USC68" s="11"/>
      <c r="USD68" s="11"/>
      <c r="USE68" s="11"/>
      <c r="USF68" s="11"/>
      <c r="USG68" s="11"/>
      <c r="USH68" s="11"/>
      <c r="USI68" s="11"/>
      <c r="USJ68" s="11"/>
      <c r="USK68" s="11"/>
      <c r="USL68" s="11"/>
      <c r="USM68" s="11"/>
      <c r="USN68" s="11"/>
      <c r="USO68" s="11"/>
      <c r="USP68" s="11"/>
      <c r="USQ68" s="11"/>
      <c r="USR68" s="11"/>
      <c r="USS68" s="11"/>
      <c r="UST68" s="11"/>
      <c r="USU68" s="11"/>
      <c r="USV68" s="11"/>
      <c r="USW68" s="11"/>
      <c r="USX68" s="11"/>
      <c r="USY68" s="11"/>
      <c r="USZ68" s="11"/>
      <c r="UTA68" s="11"/>
      <c r="UTB68" s="11"/>
      <c r="UTC68" s="11"/>
      <c r="UTD68" s="11"/>
      <c r="UTE68" s="11"/>
      <c r="UTF68" s="11"/>
      <c r="UTG68" s="11"/>
      <c r="UTH68" s="11"/>
      <c r="UTI68" s="11"/>
      <c r="UTJ68" s="11"/>
      <c r="UTK68" s="11"/>
      <c r="UTL68" s="11"/>
      <c r="UTM68" s="11"/>
      <c r="UTN68" s="11"/>
      <c r="UTO68" s="11"/>
      <c r="UTP68" s="11"/>
      <c r="UTQ68" s="11"/>
      <c r="UTR68" s="11"/>
      <c r="UTS68" s="11"/>
      <c r="UTT68" s="11"/>
      <c r="UTU68" s="11"/>
      <c r="UTV68" s="11"/>
      <c r="UTW68" s="11"/>
      <c r="UTX68" s="11"/>
      <c r="UTY68" s="11"/>
      <c r="UTZ68" s="11"/>
      <c r="UUA68" s="11"/>
      <c r="UUB68" s="11"/>
      <c r="UUC68" s="11"/>
      <c r="UUD68" s="11"/>
      <c r="UUE68" s="11"/>
      <c r="UUF68" s="11"/>
      <c r="UUG68" s="11"/>
      <c r="UUH68" s="11"/>
      <c r="UUI68" s="11"/>
      <c r="UUJ68" s="11"/>
      <c r="UUK68" s="11"/>
      <c r="UUL68" s="11"/>
      <c r="UUM68" s="11"/>
      <c r="UUN68" s="11"/>
      <c r="UUO68" s="11"/>
      <c r="UUP68" s="11"/>
      <c r="UUQ68" s="11"/>
      <c r="UUR68" s="11"/>
      <c r="UUS68" s="11"/>
      <c r="UUT68" s="11"/>
      <c r="UUU68" s="11"/>
      <c r="UUV68" s="11"/>
      <c r="UUW68" s="11"/>
      <c r="UUX68" s="11"/>
      <c r="UUY68" s="11"/>
      <c r="UUZ68" s="11"/>
      <c r="UVA68" s="11"/>
      <c r="UVB68" s="11"/>
      <c r="UVC68" s="11"/>
      <c r="UVD68" s="11"/>
      <c r="UVE68" s="11"/>
      <c r="UVF68" s="11"/>
      <c r="UVG68" s="11"/>
      <c r="UVH68" s="11"/>
      <c r="UVI68" s="11"/>
      <c r="UVJ68" s="11"/>
      <c r="UVK68" s="11"/>
      <c r="UVL68" s="11"/>
      <c r="UVM68" s="11"/>
      <c r="UVN68" s="11"/>
      <c r="UVO68" s="11"/>
      <c r="UVP68" s="11"/>
      <c r="UVQ68" s="11"/>
      <c r="UVR68" s="11"/>
      <c r="UVS68" s="11"/>
      <c r="UVT68" s="11"/>
      <c r="UVU68" s="11"/>
      <c r="UVV68" s="11"/>
      <c r="UVW68" s="11"/>
      <c r="UVX68" s="11"/>
      <c r="UVY68" s="11"/>
      <c r="UVZ68" s="11"/>
      <c r="UWA68" s="11"/>
      <c r="UWB68" s="11"/>
      <c r="UWC68" s="11"/>
      <c r="UWD68" s="11"/>
      <c r="UWE68" s="11"/>
      <c r="UWF68" s="11"/>
      <c r="UWG68" s="11"/>
      <c r="UWH68" s="11"/>
      <c r="UWI68" s="11"/>
      <c r="UWJ68" s="11"/>
      <c r="UWK68" s="11"/>
      <c r="UWL68" s="11"/>
      <c r="UWM68" s="11"/>
      <c r="UWN68" s="11"/>
      <c r="UWO68" s="11"/>
      <c r="UWP68" s="11"/>
      <c r="UWQ68" s="11"/>
      <c r="UWR68" s="11"/>
      <c r="UWS68" s="11"/>
      <c r="UWT68" s="11"/>
      <c r="UWU68" s="11"/>
      <c r="UWV68" s="11"/>
      <c r="UWW68" s="11"/>
      <c r="UWX68" s="11"/>
      <c r="UWY68" s="11"/>
      <c r="UWZ68" s="11"/>
      <c r="UXA68" s="11"/>
      <c r="UXB68" s="11"/>
      <c r="UXC68" s="11"/>
      <c r="UXD68" s="11"/>
      <c r="UXE68" s="11"/>
      <c r="UXF68" s="11"/>
      <c r="UXG68" s="11"/>
      <c r="UXH68" s="11"/>
      <c r="UXI68" s="11"/>
      <c r="UXJ68" s="11"/>
      <c r="UXK68" s="11"/>
      <c r="UXL68" s="11"/>
      <c r="UXM68" s="11"/>
      <c r="UXN68" s="11"/>
      <c r="UXO68" s="11"/>
      <c r="UXP68" s="11"/>
      <c r="UXQ68" s="11"/>
      <c r="UXR68" s="11"/>
      <c r="UXS68" s="11"/>
      <c r="UXT68" s="11"/>
      <c r="UXU68" s="11"/>
      <c r="UXV68" s="11"/>
      <c r="UXW68" s="11"/>
      <c r="UXX68" s="11"/>
      <c r="UXY68" s="11"/>
      <c r="UXZ68" s="11"/>
      <c r="UYA68" s="11"/>
      <c r="UYB68" s="11"/>
      <c r="UYC68" s="11"/>
      <c r="UYD68" s="11"/>
      <c r="UYE68" s="11"/>
      <c r="UYF68" s="11"/>
      <c r="UYG68" s="11"/>
      <c r="UYH68" s="11"/>
      <c r="UYI68" s="11"/>
      <c r="UYJ68" s="11"/>
      <c r="UYK68" s="11"/>
      <c r="UYL68" s="11"/>
      <c r="UYM68" s="11"/>
      <c r="UYN68" s="11"/>
      <c r="UYO68" s="11"/>
      <c r="UYP68" s="11"/>
      <c r="UYQ68" s="11"/>
      <c r="UYR68" s="11"/>
      <c r="UYS68" s="11"/>
      <c r="UYT68" s="11"/>
      <c r="UYU68" s="11"/>
      <c r="UYV68" s="11"/>
      <c r="UYW68" s="11"/>
      <c r="UYX68" s="11"/>
      <c r="UYY68" s="11"/>
      <c r="UYZ68" s="11"/>
      <c r="UZA68" s="11"/>
      <c r="UZB68" s="11"/>
      <c r="UZC68" s="11"/>
      <c r="UZD68" s="11"/>
      <c r="UZE68" s="11"/>
      <c r="UZF68" s="11"/>
      <c r="UZG68" s="11"/>
      <c r="UZH68" s="11"/>
      <c r="UZI68" s="11"/>
      <c r="UZJ68" s="11"/>
      <c r="UZK68" s="11"/>
      <c r="UZL68" s="11"/>
      <c r="UZM68" s="11"/>
      <c r="UZN68" s="11"/>
      <c r="UZO68" s="11"/>
      <c r="UZP68" s="11"/>
      <c r="UZQ68" s="11"/>
      <c r="UZR68" s="11"/>
      <c r="UZS68" s="11"/>
      <c r="UZT68" s="11"/>
      <c r="UZU68" s="11"/>
      <c r="UZV68" s="11"/>
      <c r="UZW68" s="11"/>
      <c r="UZX68" s="11"/>
      <c r="UZY68" s="11"/>
      <c r="UZZ68" s="11"/>
      <c r="VAA68" s="11"/>
      <c r="VAB68" s="11"/>
      <c r="VAC68" s="11"/>
      <c r="VAD68" s="11"/>
      <c r="VAE68" s="11"/>
      <c r="VAF68" s="11"/>
      <c r="VAG68" s="11"/>
      <c r="VAH68" s="11"/>
      <c r="VAI68" s="11"/>
      <c r="VAJ68" s="11"/>
      <c r="VAK68" s="11"/>
      <c r="VAL68" s="11"/>
      <c r="VAM68" s="11"/>
      <c r="VAN68" s="11"/>
      <c r="VAO68" s="11"/>
      <c r="VAP68" s="11"/>
      <c r="VAQ68" s="11"/>
      <c r="VAR68" s="11"/>
      <c r="VAS68" s="11"/>
      <c r="VAT68" s="11"/>
      <c r="VAU68" s="11"/>
      <c r="VAV68" s="11"/>
      <c r="VAW68" s="11"/>
      <c r="VAX68" s="11"/>
      <c r="VAY68" s="11"/>
      <c r="VAZ68" s="11"/>
      <c r="VBA68" s="11"/>
      <c r="VBB68" s="11"/>
      <c r="VBC68" s="11"/>
      <c r="VBD68" s="11"/>
      <c r="VBE68" s="11"/>
      <c r="VBF68" s="11"/>
      <c r="VBG68" s="11"/>
      <c r="VBH68" s="11"/>
      <c r="VBI68" s="11"/>
      <c r="VBJ68" s="11"/>
      <c r="VBK68" s="11"/>
      <c r="VBL68" s="11"/>
      <c r="VBM68" s="11"/>
      <c r="VBN68" s="11"/>
      <c r="VBO68" s="11"/>
      <c r="VBP68" s="11"/>
      <c r="VBQ68" s="11"/>
      <c r="VBR68" s="11"/>
      <c r="VBS68" s="11"/>
      <c r="VBT68" s="11"/>
      <c r="VBU68" s="11"/>
      <c r="VBV68" s="11"/>
      <c r="VBW68" s="11"/>
      <c r="VBX68" s="11"/>
      <c r="VBY68" s="11"/>
      <c r="VBZ68" s="11"/>
      <c r="VCA68" s="11"/>
      <c r="VCB68" s="11"/>
      <c r="VCC68" s="11"/>
      <c r="VCD68" s="11"/>
      <c r="VCE68" s="11"/>
      <c r="VCF68" s="11"/>
      <c r="VCG68" s="11"/>
      <c r="VCH68" s="11"/>
      <c r="VCI68" s="11"/>
      <c r="VCJ68" s="11"/>
      <c r="VCK68" s="11"/>
      <c r="VCL68" s="11"/>
      <c r="VCM68" s="11"/>
      <c r="VCN68" s="11"/>
      <c r="VCO68" s="11"/>
      <c r="VCP68" s="11"/>
      <c r="VCQ68" s="11"/>
      <c r="VCR68" s="11"/>
      <c r="VCS68" s="11"/>
      <c r="VCT68" s="11"/>
      <c r="VCU68" s="11"/>
      <c r="VCV68" s="11"/>
      <c r="VCW68" s="11"/>
      <c r="VCX68" s="11"/>
      <c r="VCY68" s="11"/>
      <c r="VCZ68" s="11"/>
      <c r="VDA68" s="11"/>
      <c r="VDB68" s="11"/>
      <c r="VDC68" s="11"/>
      <c r="VDD68" s="11"/>
      <c r="VDE68" s="11"/>
      <c r="VDF68" s="11"/>
      <c r="VDG68" s="11"/>
      <c r="VDH68" s="11"/>
      <c r="VDI68" s="11"/>
      <c r="VDJ68" s="11"/>
      <c r="VDK68" s="11"/>
      <c r="VDL68" s="11"/>
      <c r="VDM68" s="11"/>
      <c r="VDN68" s="11"/>
      <c r="VDO68" s="11"/>
      <c r="VDP68" s="11"/>
      <c r="VDQ68" s="11"/>
      <c r="VDR68" s="11"/>
      <c r="VDS68" s="11"/>
      <c r="VDT68" s="11"/>
      <c r="VDU68" s="11"/>
      <c r="VDV68" s="11"/>
      <c r="VDW68" s="11"/>
      <c r="VDX68" s="11"/>
      <c r="VDY68" s="11"/>
      <c r="VDZ68" s="11"/>
      <c r="VEA68" s="11"/>
      <c r="VEB68" s="11"/>
      <c r="VEC68" s="11"/>
      <c r="VED68" s="11"/>
      <c r="VEE68" s="11"/>
      <c r="VEF68" s="11"/>
      <c r="VEG68" s="11"/>
      <c r="VEH68" s="11"/>
      <c r="VEI68" s="11"/>
      <c r="VEJ68" s="11"/>
      <c r="VEK68" s="11"/>
      <c r="VEL68" s="11"/>
      <c r="VEM68" s="11"/>
      <c r="VEN68" s="11"/>
      <c r="VEO68" s="11"/>
      <c r="VEP68" s="11"/>
      <c r="VEQ68" s="11"/>
      <c r="VER68" s="11"/>
      <c r="VES68" s="11"/>
      <c r="VET68" s="11"/>
      <c r="VEU68" s="11"/>
      <c r="VEV68" s="11"/>
      <c r="VEW68" s="11"/>
      <c r="VEX68" s="11"/>
      <c r="VEY68" s="11"/>
      <c r="VEZ68" s="11"/>
      <c r="VFA68" s="11"/>
      <c r="VFB68" s="11"/>
      <c r="VFC68" s="11"/>
      <c r="VFD68" s="11"/>
      <c r="VFE68" s="11"/>
      <c r="VFF68" s="11"/>
      <c r="VFG68" s="11"/>
      <c r="VFH68" s="11"/>
      <c r="VFI68" s="11"/>
      <c r="VFJ68" s="11"/>
      <c r="VFK68" s="11"/>
      <c r="VFL68" s="11"/>
      <c r="VFM68" s="11"/>
      <c r="VFN68" s="11"/>
      <c r="VFO68" s="11"/>
      <c r="VFP68" s="11"/>
      <c r="VFQ68" s="11"/>
      <c r="VFR68" s="11"/>
      <c r="VFS68" s="11"/>
      <c r="VFT68" s="11"/>
      <c r="VFU68" s="11"/>
      <c r="VFV68" s="11"/>
      <c r="VFW68" s="11"/>
      <c r="VFX68" s="11"/>
      <c r="VFY68" s="11"/>
      <c r="VFZ68" s="11"/>
      <c r="VGA68" s="11"/>
      <c r="VGB68" s="11"/>
      <c r="VGC68" s="11"/>
      <c r="VGD68" s="11"/>
      <c r="VGE68" s="11"/>
      <c r="VGF68" s="11"/>
      <c r="VGG68" s="11"/>
      <c r="VGH68" s="11"/>
      <c r="VGI68" s="11"/>
      <c r="VGJ68" s="11"/>
      <c r="VGK68" s="11"/>
      <c r="VGL68" s="11"/>
      <c r="VGM68" s="11"/>
      <c r="VGN68" s="11"/>
      <c r="VGO68" s="11"/>
      <c r="VGP68" s="11"/>
      <c r="VGQ68" s="11"/>
      <c r="VGR68" s="11"/>
      <c r="VGS68" s="11"/>
      <c r="VGT68" s="11"/>
      <c r="VGU68" s="11"/>
      <c r="VGV68" s="11"/>
      <c r="VGW68" s="11"/>
      <c r="VGX68" s="11"/>
      <c r="VGY68" s="11"/>
      <c r="VGZ68" s="11"/>
      <c r="VHA68" s="11"/>
      <c r="VHB68" s="11"/>
      <c r="VHC68" s="11"/>
      <c r="VHD68" s="11"/>
      <c r="VHE68" s="11"/>
      <c r="VHF68" s="11"/>
      <c r="VHG68" s="11"/>
      <c r="VHH68" s="11"/>
      <c r="VHI68" s="11"/>
      <c r="VHJ68" s="11"/>
      <c r="VHK68" s="11"/>
      <c r="VHL68" s="11"/>
      <c r="VHM68" s="11"/>
      <c r="VHN68" s="11"/>
      <c r="VHO68" s="11"/>
      <c r="VHP68" s="11"/>
      <c r="VHQ68" s="11"/>
      <c r="VHR68" s="11"/>
      <c r="VHS68" s="11"/>
      <c r="VHT68" s="11"/>
      <c r="VHU68" s="11"/>
      <c r="VHV68" s="11"/>
      <c r="VHW68" s="11"/>
      <c r="VHX68" s="11"/>
      <c r="VHY68" s="11"/>
      <c r="VHZ68" s="11"/>
      <c r="VIA68" s="11"/>
      <c r="VIB68" s="11"/>
      <c r="VIC68" s="11"/>
      <c r="VID68" s="11"/>
      <c r="VIE68" s="11"/>
      <c r="VIF68" s="11"/>
      <c r="VIG68" s="11"/>
      <c r="VIH68" s="11"/>
      <c r="VII68" s="11"/>
      <c r="VIJ68" s="11"/>
      <c r="VIK68" s="11"/>
      <c r="VIL68" s="11"/>
      <c r="VIM68" s="11"/>
      <c r="VIN68" s="11"/>
      <c r="VIO68" s="11"/>
      <c r="VIP68" s="11"/>
      <c r="VIQ68" s="11"/>
      <c r="VIR68" s="11"/>
      <c r="VIS68" s="11"/>
      <c r="VIT68" s="11"/>
      <c r="VIU68" s="11"/>
      <c r="VIV68" s="11"/>
      <c r="VIW68" s="11"/>
      <c r="VIX68" s="11"/>
      <c r="VIY68" s="11"/>
      <c r="VIZ68" s="11"/>
      <c r="VJA68" s="11"/>
      <c r="VJB68" s="11"/>
      <c r="VJC68" s="11"/>
      <c r="VJD68" s="11"/>
      <c r="VJE68" s="11"/>
      <c r="VJF68" s="11"/>
      <c r="VJG68" s="11"/>
      <c r="VJH68" s="11"/>
      <c r="VJI68" s="11"/>
      <c r="VJJ68" s="11"/>
      <c r="VJK68" s="11"/>
      <c r="VJL68" s="11"/>
      <c r="VJM68" s="11"/>
      <c r="VJN68" s="11"/>
      <c r="VJO68" s="11"/>
      <c r="VJP68" s="11"/>
      <c r="VJQ68" s="11"/>
      <c r="VJR68" s="11"/>
      <c r="VJS68" s="11"/>
      <c r="VJT68" s="11"/>
      <c r="VJU68" s="11"/>
      <c r="VJV68" s="11"/>
      <c r="VJW68" s="11"/>
      <c r="VJX68" s="11"/>
      <c r="VJY68" s="11"/>
      <c r="VJZ68" s="11"/>
      <c r="VKA68" s="11"/>
      <c r="VKB68" s="11"/>
      <c r="VKC68" s="11"/>
      <c r="VKD68" s="11"/>
      <c r="VKE68" s="11"/>
      <c r="VKF68" s="11"/>
      <c r="VKG68" s="11"/>
      <c r="VKH68" s="11"/>
      <c r="VKI68" s="11"/>
      <c r="VKJ68" s="11"/>
      <c r="VKK68" s="11"/>
      <c r="VKL68" s="11"/>
      <c r="VKM68" s="11"/>
      <c r="VKN68" s="11"/>
      <c r="VKO68" s="11"/>
      <c r="VKP68" s="11"/>
      <c r="VKQ68" s="11"/>
      <c r="VKR68" s="11"/>
      <c r="VKS68" s="11"/>
      <c r="VKT68" s="11"/>
      <c r="VKU68" s="11"/>
      <c r="VKV68" s="11"/>
      <c r="VKW68" s="11"/>
      <c r="VKX68" s="11"/>
      <c r="VKY68" s="11"/>
      <c r="VKZ68" s="11"/>
      <c r="VLA68" s="11"/>
      <c r="VLB68" s="11"/>
      <c r="VLC68" s="11"/>
      <c r="VLD68" s="11"/>
      <c r="VLE68" s="11"/>
      <c r="VLF68" s="11"/>
      <c r="VLG68" s="11"/>
      <c r="VLH68" s="11"/>
      <c r="VLI68" s="11"/>
      <c r="VLJ68" s="11"/>
      <c r="VLK68" s="11"/>
      <c r="VLL68" s="11"/>
      <c r="VLM68" s="11"/>
      <c r="VLN68" s="11"/>
      <c r="VLO68" s="11"/>
      <c r="VLP68" s="11"/>
      <c r="VLQ68" s="11"/>
      <c r="VLR68" s="11"/>
      <c r="VLS68" s="11"/>
      <c r="VLT68" s="11"/>
      <c r="VLU68" s="11"/>
      <c r="VLV68" s="11"/>
      <c r="VLW68" s="11"/>
      <c r="VLX68" s="11"/>
      <c r="VLY68" s="11"/>
      <c r="VLZ68" s="11"/>
      <c r="VMA68" s="11"/>
      <c r="VMB68" s="11"/>
      <c r="VMC68" s="11"/>
      <c r="VMD68" s="11"/>
      <c r="VME68" s="11"/>
      <c r="VMF68" s="11"/>
      <c r="VMG68" s="11"/>
      <c r="VMH68" s="11"/>
      <c r="VMI68" s="11"/>
      <c r="VMJ68" s="11"/>
      <c r="VMK68" s="11"/>
      <c r="VML68" s="11"/>
      <c r="VMM68" s="11"/>
      <c r="VMN68" s="11"/>
      <c r="VMO68" s="11"/>
      <c r="VMP68" s="11"/>
      <c r="VMQ68" s="11"/>
      <c r="VMR68" s="11"/>
      <c r="VMS68" s="11"/>
      <c r="VMT68" s="11"/>
      <c r="VMU68" s="11"/>
      <c r="VMV68" s="11"/>
      <c r="VMW68" s="11"/>
      <c r="VMX68" s="11"/>
      <c r="VMY68" s="11"/>
      <c r="VMZ68" s="11"/>
      <c r="VNA68" s="11"/>
      <c r="VNB68" s="11"/>
      <c r="VNC68" s="11"/>
      <c r="VND68" s="11"/>
      <c r="VNE68" s="11"/>
      <c r="VNF68" s="11"/>
      <c r="VNG68" s="11"/>
      <c r="VNH68" s="11"/>
      <c r="VNI68" s="11"/>
      <c r="VNJ68" s="11"/>
      <c r="VNK68" s="11"/>
      <c r="VNL68" s="11"/>
      <c r="VNM68" s="11"/>
      <c r="VNN68" s="11"/>
      <c r="VNO68" s="11"/>
      <c r="VNP68" s="11"/>
      <c r="VNQ68" s="11"/>
      <c r="VNR68" s="11"/>
      <c r="VNS68" s="11"/>
      <c r="VNT68" s="11"/>
      <c r="VNU68" s="11"/>
      <c r="VNV68" s="11"/>
      <c r="VNW68" s="11"/>
      <c r="VNX68" s="11"/>
      <c r="VNY68" s="11"/>
      <c r="VNZ68" s="11"/>
      <c r="VOA68" s="11"/>
      <c r="VOB68" s="11"/>
      <c r="VOC68" s="11"/>
      <c r="VOD68" s="11"/>
      <c r="VOE68" s="11"/>
      <c r="VOF68" s="11"/>
      <c r="VOG68" s="11"/>
      <c r="VOH68" s="11"/>
      <c r="VOI68" s="11"/>
      <c r="VOJ68" s="11"/>
      <c r="VOK68" s="11"/>
      <c r="VOL68" s="11"/>
      <c r="VOM68" s="11"/>
      <c r="VON68" s="11"/>
      <c r="VOO68" s="11"/>
      <c r="VOP68" s="11"/>
      <c r="VOQ68" s="11"/>
      <c r="VOR68" s="11"/>
      <c r="VOS68" s="11"/>
      <c r="VOT68" s="11"/>
      <c r="VOU68" s="11"/>
      <c r="VOV68" s="11"/>
      <c r="VOW68" s="11"/>
      <c r="VOX68" s="11"/>
      <c r="VOY68" s="11"/>
      <c r="VOZ68" s="11"/>
      <c r="VPA68" s="11"/>
      <c r="VPB68" s="11"/>
      <c r="VPC68" s="11"/>
      <c r="VPD68" s="11"/>
      <c r="VPE68" s="11"/>
      <c r="VPF68" s="11"/>
      <c r="VPG68" s="11"/>
      <c r="VPH68" s="11"/>
      <c r="VPI68" s="11"/>
      <c r="VPJ68" s="11"/>
      <c r="VPK68" s="11"/>
      <c r="VPL68" s="11"/>
      <c r="VPM68" s="11"/>
      <c r="VPN68" s="11"/>
      <c r="VPO68" s="11"/>
      <c r="VPP68" s="11"/>
      <c r="VPQ68" s="11"/>
      <c r="VPR68" s="11"/>
      <c r="VPS68" s="11"/>
      <c r="VPT68" s="11"/>
      <c r="VPU68" s="11"/>
      <c r="VPV68" s="11"/>
      <c r="VPW68" s="11"/>
      <c r="VPX68" s="11"/>
      <c r="VPY68" s="11"/>
      <c r="VPZ68" s="11"/>
      <c r="VQA68" s="11"/>
      <c r="VQB68" s="11"/>
      <c r="VQC68" s="11"/>
      <c r="VQD68" s="11"/>
      <c r="VQE68" s="11"/>
      <c r="VQF68" s="11"/>
      <c r="VQG68" s="11"/>
      <c r="VQH68" s="11"/>
      <c r="VQI68" s="11"/>
      <c r="VQJ68" s="11"/>
      <c r="VQK68" s="11"/>
      <c r="VQL68" s="11"/>
      <c r="VQM68" s="11"/>
      <c r="VQN68" s="11"/>
      <c r="VQO68" s="11"/>
      <c r="VQP68" s="11"/>
      <c r="VQQ68" s="11"/>
      <c r="VQR68" s="11"/>
      <c r="VQS68" s="11"/>
      <c r="VQT68" s="11"/>
      <c r="VQU68" s="11"/>
      <c r="VQV68" s="11"/>
      <c r="VQW68" s="11"/>
      <c r="VQX68" s="11"/>
      <c r="VQY68" s="11"/>
      <c r="VQZ68" s="11"/>
      <c r="VRA68" s="11"/>
      <c r="VRB68" s="11"/>
      <c r="VRC68" s="11"/>
      <c r="VRD68" s="11"/>
      <c r="VRE68" s="11"/>
      <c r="VRF68" s="11"/>
      <c r="VRG68" s="11"/>
      <c r="VRH68" s="11"/>
      <c r="VRI68" s="11"/>
      <c r="VRJ68" s="11"/>
      <c r="VRK68" s="11"/>
      <c r="VRL68" s="11"/>
      <c r="VRM68" s="11"/>
      <c r="VRN68" s="11"/>
      <c r="VRO68" s="11"/>
      <c r="VRP68" s="11"/>
      <c r="VRQ68" s="11"/>
      <c r="VRR68" s="11"/>
      <c r="VRS68" s="11"/>
      <c r="VRT68" s="11"/>
      <c r="VRU68" s="11"/>
      <c r="VRV68" s="11"/>
      <c r="VRW68" s="11"/>
      <c r="VRX68" s="11"/>
      <c r="VRY68" s="11"/>
      <c r="VRZ68" s="11"/>
      <c r="VSA68" s="11"/>
      <c r="VSB68" s="11"/>
      <c r="VSC68" s="11"/>
      <c r="VSD68" s="11"/>
      <c r="VSE68" s="11"/>
      <c r="VSF68" s="11"/>
      <c r="VSG68" s="11"/>
      <c r="VSH68" s="11"/>
      <c r="VSI68" s="11"/>
      <c r="VSJ68" s="11"/>
      <c r="VSK68" s="11"/>
      <c r="VSL68" s="11"/>
      <c r="VSM68" s="11"/>
      <c r="VSN68" s="11"/>
      <c r="VSO68" s="11"/>
      <c r="VSP68" s="11"/>
      <c r="VSQ68" s="11"/>
      <c r="VSR68" s="11"/>
      <c r="VSS68" s="11"/>
      <c r="VST68" s="11"/>
      <c r="VSU68" s="11"/>
      <c r="VSV68" s="11"/>
      <c r="VSW68" s="11"/>
      <c r="VSX68" s="11"/>
      <c r="VSY68" s="11"/>
      <c r="VSZ68" s="11"/>
      <c r="VTA68" s="11"/>
      <c r="VTB68" s="11"/>
      <c r="VTC68" s="11"/>
      <c r="VTD68" s="11"/>
      <c r="VTE68" s="11"/>
      <c r="VTF68" s="11"/>
      <c r="VTG68" s="11"/>
      <c r="VTH68" s="11"/>
      <c r="VTI68" s="11"/>
      <c r="VTJ68" s="11"/>
      <c r="VTK68" s="11"/>
      <c r="VTL68" s="11"/>
      <c r="VTM68" s="11"/>
      <c r="VTN68" s="11"/>
      <c r="VTO68" s="11"/>
      <c r="VTP68" s="11"/>
      <c r="VTQ68" s="11"/>
      <c r="VTR68" s="11"/>
      <c r="VTS68" s="11"/>
      <c r="VTT68" s="11"/>
      <c r="VTU68" s="11"/>
      <c r="VTV68" s="11"/>
      <c r="VTW68" s="11"/>
      <c r="VTX68" s="11"/>
      <c r="VTY68" s="11"/>
      <c r="VTZ68" s="11"/>
      <c r="VUA68" s="11"/>
      <c r="VUB68" s="11"/>
      <c r="VUC68" s="11"/>
      <c r="VUD68" s="11"/>
      <c r="VUE68" s="11"/>
      <c r="VUF68" s="11"/>
      <c r="VUG68" s="11"/>
      <c r="VUH68" s="11"/>
      <c r="VUI68" s="11"/>
      <c r="VUJ68" s="11"/>
      <c r="VUK68" s="11"/>
      <c r="VUL68" s="11"/>
      <c r="VUM68" s="11"/>
      <c r="VUN68" s="11"/>
      <c r="VUO68" s="11"/>
      <c r="VUP68" s="11"/>
      <c r="VUQ68" s="11"/>
      <c r="VUR68" s="11"/>
      <c r="VUS68" s="11"/>
      <c r="VUT68" s="11"/>
      <c r="VUU68" s="11"/>
      <c r="VUV68" s="11"/>
      <c r="VUW68" s="11"/>
      <c r="VUX68" s="11"/>
      <c r="VUY68" s="11"/>
      <c r="VUZ68" s="11"/>
      <c r="VVA68" s="11"/>
      <c r="VVB68" s="11"/>
      <c r="VVC68" s="11"/>
      <c r="VVD68" s="11"/>
      <c r="VVE68" s="11"/>
      <c r="VVF68" s="11"/>
      <c r="VVG68" s="11"/>
      <c r="VVH68" s="11"/>
      <c r="VVI68" s="11"/>
      <c r="VVJ68" s="11"/>
      <c r="VVK68" s="11"/>
      <c r="VVL68" s="11"/>
      <c r="VVM68" s="11"/>
      <c r="VVN68" s="11"/>
      <c r="VVO68" s="11"/>
      <c r="VVP68" s="11"/>
      <c r="VVQ68" s="11"/>
      <c r="VVR68" s="11"/>
      <c r="VVS68" s="11"/>
      <c r="VVT68" s="11"/>
      <c r="VVU68" s="11"/>
      <c r="VVV68" s="11"/>
      <c r="VVW68" s="11"/>
      <c r="VVX68" s="11"/>
      <c r="VVY68" s="11"/>
      <c r="VVZ68" s="11"/>
      <c r="VWA68" s="11"/>
      <c r="VWB68" s="11"/>
      <c r="VWC68" s="11"/>
      <c r="VWD68" s="11"/>
      <c r="VWE68" s="11"/>
      <c r="VWF68" s="11"/>
      <c r="VWG68" s="11"/>
      <c r="VWH68" s="11"/>
      <c r="VWI68" s="11"/>
      <c r="VWJ68" s="11"/>
      <c r="VWK68" s="11"/>
      <c r="VWL68" s="11"/>
      <c r="VWM68" s="11"/>
      <c r="VWN68" s="11"/>
      <c r="VWO68" s="11"/>
      <c r="VWP68" s="11"/>
      <c r="VWQ68" s="11"/>
      <c r="VWR68" s="11"/>
      <c r="VWS68" s="11"/>
      <c r="VWT68" s="11"/>
      <c r="VWU68" s="11"/>
      <c r="VWV68" s="11"/>
      <c r="VWW68" s="11"/>
      <c r="VWX68" s="11"/>
      <c r="VWY68" s="11"/>
      <c r="VWZ68" s="11"/>
      <c r="VXA68" s="11"/>
      <c r="VXB68" s="11"/>
      <c r="VXC68" s="11"/>
      <c r="VXD68" s="11"/>
      <c r="VXE68" s="11"/>
      <c r="VXF68" s="11"/>
      <c r="VXG68" s="11"/>
      <c r="VXH68" s="11"/>
      <c r="VXI68" s="11"/>
      <c r="VXJ68" s="11"/>
      <c r="VXK68" s="11"/>
      <c r="VXL68" s="11"/>
      <c r="VXM68" s="11"/>
      <c r="VXN68" s="11"/>
      <c r="VXO68" s="11"/>
      <c r="VXP68" s="11"/>
      <c r="VXQ68" s="11"/>
      <c r="VXR68" s="11"/>
      <c r="VXS68" s="11"/>
      <c r="VXT68" s="11"/>
      <c r="VXU68" s="11"/>
      <c r="VXV68" s="11"/>
      <c r="VXW68" s="11"/>
      <c r="VXX68" s="11"/>
      <c r="VXY68" s="11"/>
      <c r="VXZ68" s="11"/>
      <c r="VYA68" s="11"/>
      <c r="VYB68" s="11"/>
      <c r="VYC68" s="11"/>
      <c r="VYD68" s="11"/>
      <c r="VYE68" s="11"/>
      <c r="VYF68" s="11"/>
      <c r="VYG68" s="11"/>
      <c r="VYH68" s="11"/>
      <c r="VYI68" s="11"/>
      <c r="VYJ68" s="11"/>
      <c r="VYK68" s="11"/>
      <c r="VYL68" s="11"/>
      <c r="VYM68" s="11"/>
      <c r="VYN68" s="11"/>
      <c r="VYO68" s="11"/>
      <c r="VYP68" s="11"/>
      <c r="VYQ68" s="11"/>
      <c r="VYR68" s="11"/>
      <c r="VYS68" s="11"/>
      <c r="VYT68" s="11"/>
      <c r="VYU68" s="11"/>
      <c r="VYV68" s="11"/>
      <c r="VYW68" s="11"/>
      <c r="VYX68" s="11"/>
      <c r="VYY68" s="11"/>
      <c r="VYZ68" s="11"/>
      <c r="VZA68" s="11"/>
      <c r="VZB68" s="11"/>
      <c r="VZC68" s="11"/>
      <c r="VZD68" s="11"/>
      <c r="VZE68" s="11"/>
      <c r="VZF68" s="11"/>
      <c r="VZG68" s="11"/>
      <c r="VZH68" s="11"/>
      <c r="VZI68" s="11"/>
      <c r="VZJ68" s="11"/>
      <c r="VZK68" s="11"/>
      <c r="VZL68" s="11"/>
      <c r="VZM68" s="11"/>
      <c r="VZN68" s="11"/>
      <c r="VZO68" s="11"/>
      <c r="VZP68" s="11"/>
      <c r="VZQ68" s="11"/>
      <c r="VZR68" s="11"/>
      <c r="VZS68" s="11"/>
      <c r="VZT68" s="11"/>
      <c r="VZU68" s="11"/>
      <c r="VZV68" s="11"/>
      <c r="VZW68" s="11"/>
      <c r="VZX68" s="11"/>
      <c r="VZY68" s="11"/>
      <c r="VZZ68" s="11"/>
      <c r="WAA68" s="11"/>
      <c r="WAB68" s="11"/>
      <c r="WAC68" s="11"/>
      <c r="WAD68" s="11"/>
      <c r="WAE68" s="11"/>
      <c r="WAF68" s="11"/>
      <c r="WAG68" s="11"/>
      <c r="WAH68" s="11"/>
      <c r="WAI68" s="11"/>
      <c r="WAJ68" s="11"/>
      <c r="WAK68" s="11"/>
      <c r="WAL68" s="11"/>
      <c r="WAM68" s="11"/>
      <c r="WAN68" s="11"/>
      <c r="WAO68" s="11"/>
      <c r="WAP68" s="11"/>
      <c r="WAQ68" s="11"/>
      <c r="WAR68" s="11"/>
      <c r="WAS68" s="11"/>
      <c r="WAT68" s="11"/>
      <c r="WAU68" s="11"/>
      <c r="WAV68" s="11"/>
      <c r="WAW68" s="11"/>
      <c r="WAX68" s="11"/>
      <c r="WAY68" s="11"/>
      <c r="WAZ68" s="11"/>
      <c r="WBA68" s="11"/>
      <c r="WBB68" s="11"/>
      <c r="WBC68" s="11"/>
      <c r="WBD68" s="11"/>
      <c r="WBE68" s="11"/>
      <c r="WBF68" s="11"/>
      <c r="WBG68" s="11"/>
      <c r="WBH68" s="11"/>
      <c r="WBI68" s="11"/>
      <c r="WBJ68" s="11"/>
      <c r="WBK68" s="11"/>
      <c r="WBL68" s="11"/>
      <c r="WBM68" s="11"/>
      <c r="WBN68" s="11"/>
      <c r="WBO68" s="11"/>
      <c r="WBP68" s="11"/>
      <c r="WBQ68" s="11"/>
      <c r="WBR68" s="11"/>
      <c r="WBS68" s="11"/>
      <c r="WBT68" s="11"/>
      <c r="WBU68" s="11"/>
      <c r="WBV68" s="11"/>
      <c r="WBW68" s="11"/>
      <c r="WBX68" s="11"/>
      <c r="WBY68" s="11"/>
      <c r="WBZ68" s="11"/>
      <c r="WCA68" s="11"/>
      <c r="WCB68" s="11"/>
      <c r="WCC68" s="11"/>
      <c r="WCD68" s="11"/>
      <c r="WCE68" s="11"/>
      <c r="WCF68" s="11"/>
      <c r="WCG68" s="11"/>
      <c r="WCH68" s="11"/>
      <c r="WCI68" s="11"/>
      <c r="WCJ68" s="11"/>
      <c r="WCK68" s="11"/>
      <c r="WCL68" s="11"/>
      <c r="WCM68" s="11"/>
      <c r="WCN68" s="11"/>
      <c r="WCO68" s="11"/>
      <c r="WCP68" s="11"/>
      <c r="WCQ68" s="11"/>
      <c r="WCR68" s="11"/>
      <c r="WCS68" s="11"/>
      <c r="WCT68" s="11"/>
      <c r="WCU68" s="11"/>
      <c r="WCV68" s="11"/>
      <c r="WCW68" s="11"/>
      <c r="WCX68" s="11"/>
      <c r="WCY68" s="11"/>
      <c r="WCZ68" s="11"/>
      <c r="WDA68" s="11"/>
      <c r="WDB68" s="11"/>
      <c r="WDC68" s="11"/>
      <c r="WDD68" s="11"/>
      <c r="WDE68" s="11"/>
      <c r="WDF68" s="11"/>
      <c r="WDG68" s="11"/>
      <c r="WDH68" s="11"/>
      <c r="WDI68" s="11"/>
      <c r="WDJ68" s="11"/>
      <c r="WDK68" s="11"/>
      <c r="WDL68" s="11"/>
      <c r="WDM68" s="11"/>
      <c r="WDN68" s="11"/>
      <c r="WDO68" s="11"/>
      <c r="WDP68" s="11"/>
      <c r="WDQ68" s="11"/>
      <c r="WDR68" s="11"/>
      <c r="WDS68" s="11"/>
      <c r="WDT68" s="11"/>
      <c r="WDU68" s="11"/>
      <c r="WDV68" s="11"/>
      <c r="WDW68" s="11"/>
      <c r="WDX68" s="11"/>
      <c r="WDY68" s="11"/>
      <c r="WDZ68" s="11"/>
      <c r="WEA68" s="11"/>
      <c r="WEB68" s="11"/>
      <c r="WEC68" s="11"/>
      <c r="WED68" s="11"/>
      <c r="WEE68" s="11"/>
      <c r="WEF68" s="11"/>
      <c r="WEG68" s="11"/>
      <c r="WEH68" s="11"/>
      <c r="WEI68" s="11"/>
      <c r="WEJ68" s="11"/>
      <c r="WEK68" s="11"/>
      <c r="WEL68" s="11"/>
      <c r="WEM68" s="11"/>
      <c r="WEN68" s="11"/>
      <c r="WEO68" s="11"/>
      <c r="WEP68" s="11"/>
      <c r="WEQ68" s="11"/>
      <c r="WER68" s="11"/>
      <c r="WES68" s="11"/>
      <c r="WET68" s="11"/>
      <c r="WEU68" s="11"/>
      <c r="WEV68" s="11"/>
      <c r="WEW68" s="11"/>
      <c r="WEX68" s="11"/>
      <c r="WEY68" s="11"/>
      <c r="WEZ68" s="11"/>
      <c r="WFA68" s="11"/>
      <c r="WFB68" s="11"/>
      <c r="WFC68" s="11"/>
      <c r="WFD68" s="11"/>
      <c r="WFE68" s="11"/>
      <c r="WFF68" s="11"/>
      <c r="WFG68" s="11"/>
      <c r="WFH68" s="11"/>
      <c r="WFI68" s="11"/>
      <c r="WFJ68" s="11"/>
      <c r="WFK68" s="11"/>
      <c r="WFL68" s="11"/>
      <c r="WFM68" s="11"/>
      <c r="WFN68" s="11"/>
      <c r="WFO68" s="11"/>
      <c r="WFP68" s="11"/>
      <c r="WFQ68" s="11"/>
      <c r="WFR68" s="11"/>
      <c r="WFS68" s="11"/>
      <c r="WFT68" s="11"/>
      <c r="WFU68" s="11"/>
      <c r="WFV68" s="11"/>
      <c r="WFW68" s="11"/>
      <c r="WFX68" s="11"/>
      <c r="WFY68" s="11"/>
      <c r="WFZ68" s="11"/>
      <c r="WGA68" s="11"/>
      <c r="WGB68" s="11"/>
      <c r="WGC68" s="11"/>
      <c r="WGD68" s="11"/>
      <c r="WGE68" s="11"/>
      <c r="WGF68" s="11"/>
      <c r="WGG68" s="11"/>
      <c r="WGH68" s="11"/>
      <c r="WGI68" s="11"/>
      <c r="WGJ68" s="11"/>
      <c r="WGK68" s="11"/>
      <c r="WGL68" s="11"/>
      <c r="WGM68" s="11"/>
      <c r="WGN68" s="11"/>
      <c r="WGO68" s="11"/>
      <c r="WGP68" s="11"/>
      <c r="WGQ68" s="11"/>
      <c r="WGR68" s="11"/>
      <c r="WGS68" s="11"/>
      <c r="WGT68" s="11"/>
      <c r="WGU68" s="11"/>
      <c r="WGV68" s="11"/>
      <c r="WGW68" s="11"/>
      <c r="WGX68" s="11"/>
      <c r="WGY68" s="11"/>
      <c r="WGZ68" s="11"/>
      <c r="WHA68" s="11"/>
      <c r="WHB68" s="11"/>
      <c r="WHC68" s="11"/>
      <c r="WHD68" s="11"/>
      <c r="WHE68" s="11"/>
      <c r="WHF68" s="11"/>
      <c r="WHG68" s="11"/>
      <c r="WHH68" s="11"/>
      <c r="WHI68" s="11"/>
      <c r="WHJ68" s="11"/>
      <c r="WHK68" s="11"/>
      <c r="WHL68" s="11"/>
      <c r="WHM68" s="11"/>
      <c r="WHN68" s="11"/>
      <c r="WHO68" s="11"/>
      <c r="WHP68" s="11"/>
      <c r="WHQ68" s="11"/>
      <c r="WHR68" s="11"/>
      <c r="WHS68" s="11"/>
      <c r="WHT68" s="11"/>
      <c r="WHU68" s="11"/>
      <c r="WHV68" s="11"/>
      <c r="WHW68" s="11"/>
      <c r="WHX68" s="11"/>
      <c r="WHY68" s="11"/>
      <c r="WHZ68" s="11"/>
      <c r="WIA68" s="11"/>
      <c r="WIB68" s="11"/>
      <c r="WIC68" s="11"/>
      <c r="WID68" s="11"/>
      <c r="WIE68" s="11"/>
      <c r="WIF68" s="11"/>
      <c r="WIG68" s="11"/>
      <c r="WIH68" s="11"/>
      <c r="WII68" s="11"/>
      <c r="WIJ68" s="11"/>
      <c r="WIK68" s="11"/>
      <c r="WIL68" s="11"/>
      <c r="WIM68" s="11"/>
      <c r="WIN68" s="11"/>
      <c r="WIO68" s="11"/>
      <c r="WIP68" s="11"/>
      <c r="WIQ68" s="11"/>
      <c r="WIR68" s="11"/>
      <c r="WIS68" s="11"/>
      <c r="WIT68" s="11"/>
      <c r="WIU68" s="11"/>
      <c r="WIV68" s="11"/>
      <c r="WIW68" s="11"/>
      <c r="WIX68" s="11"/>
      <c r="WIY68" s="11"/>
      <c r="WIZ68" s="11"/>
      <c r="WJA68" s="11"/>
      <c r="WJB68" s="11"/>
      <c r="WJC68" s="11"/>
      <c r="WJD68" s="11"/>
      <c r="WJE68" s="11"/>
      <c r="WJF68" s="11"/>
      <c r="WJG68" s="11"/>
      <c r="WJH68" s="11"/>
      <c r="WJI68" s="11"/>
      <c r="WJJ68" s="11"/>
      <c r="WJK68" s="11"/>
      <c r="WJL68" s="11"/>
      <c r="WJM68" s="11"/>
      <c r="WJN68" s="11"/>
      <c r="WJO68" s="11"/>
      <c r="WJP68" s="11"/>
      <c r="WJQ68" s="11"/>
      <c r="WJR68" s="11"/>
      <c r="WJS68" s="11"/>
      <c r="WJT68" s="11"/>
      <c r="WJU68" s="11"/>
      <c r="WJV68" s="11"/>
      <c r="WJW68" s="11"/>
      <c r="WJX68" s="11"/>
      <c r="WJY68" s="11"/>
      <c r="WJZ68" s="11"/>
      <c r="WKA68" s="11"/>
      <c r="WKB68" s="11"/>
      <c r="WKC68" s="11"/>
      <c r="WKD68" s="11"/>
      <c r="WKE68" s="11"/>
      <c r="WKF68" s="11"/>
      <c r="WKG68" s="11"/>
      <c r="WKH68" s="11"/>
      <c r="WKI68" s="11"/>
      <c r="WKJ68" s="11"/>
      <c r="WKK68" s="11"/>
      <c r="WKL68" s="11"/>
      <c r="WKM68" s="11"/>
      <c r="WKN68" s="11"/>
      <c r="WKO68" s="11"/>
      <c r="WKP68" s="11"/>
      <c r="WKQ68" s="11"/>
      <c r="WKR68" s="11"/>
      <c r="WKS68" s="11"/>
      <c r="WKT68" s="11"/>
      <c r="WKU68" s="11"/>
      <c r="WKV68" s="11"/>
      <c r="WKW68" s="11"/>
      <c r="WKX68" s="11"/>
      <c r="WKY68" s="11"/>
      <c r="WKZ68" s="11"/>
      <c r="WLA68" s="11"/>
      <c r="WLB68" s="11"/>
      <c r="WLC68" s="11"/>
      <c r="WLD68" s="11"/>
      <c r="WLE68" s="11"/>
      <c r="WLF68" s="11"/>
      <c r="WLG68" s="11"/>
      <c r="WLH68" s="11"/>
      <c r="WLI68" s="11"/>
      <c r="WLJ68" s="11"/>
      <c r="WLK68" s="11"/>
      <c r="WLL68" s="11"/>
      <c r="WLM68" s="11"/>
      <c r="WLN68" s="11"/>
      <c r="WLO68" s="11"/>
      <c r="WLP68" s="11"/>
      <c r="WLQ68" s="11"/>
      <c r="WLR68" s="11"/>
      <c r="WLS68" s="11"/>
      <c r="WLT68" s="11"/>
      <c r="WLU68" s="11"/>
      <c r="WLV68" s="11"/>
      <c r="WLW68" s="11"/>
      <c r="WLX68" s="11"/>
      <c r="WLY68" s="11"/>
      <c r="WLZ68" s="11"/>
      <c r="WMA68" s="11"/>
      <c r="WMB68" s="11"/>
      <c r="WMC68" s="11"/>
      <c r="WMD68" s="11"/>
      <c r="WME68" s="11"/>
      <c r="WMF68" s="11"/>
      <c r="WMG68" s="11"/>
      <c r="WMH68" s="11"/>
      <c r="WMI68" s="11"/>
      <c r="WMJ68" s="11"/>
      <c r="WMK68" s="11"/>
      <c r="WML68" s="11"/>
      <c r="WMM68" s="11"/>
      <c r="WMN68" s="11"/>
      <c r="WMO68" s="11"/>
      <c r="WMP68" s="11"/>
      <c r="WMQ68" s="11"/>
      <c r="WMR68" s="11"/>
      <c r="WMS68" s="11"/>
      <c r="WMT68" s="11"/>
      <c r="WMU68" s="11"/>
      <c r="WMV68" s="11"/>
      <c r="WMW68" s="11"/>
      <c r="WMX68" s="11"/>
      <c r="WMY68" s="11"/>
      <c r="WMZ68" s="11"/>
      <c r="WNA68" s="11"/>
      <c r="WNB68" s="11"/>
      <c r="WNC68" s="11"/>
      <c r="WND68" s="11"/>
      <c r="WNE68" s="11"/>
      <c r="WNF68" s="11"/>
      <c r="WNG68" s="11"/>
      <c r="WNH68" s="11"/>
      <c r="WNI68" s="11"/>
      <c r="WNJ68" s="11"/>
      <c r="WNK68" s="11"/>
      <c r="WNL68" s="11"/>
      <c r="WNM68" s="11"/>
      <c r="WNN68" s="11"/>
      <c r="WNO68" s="11"/>
      <c r="WNP68" s="11"/>
      <c r="WNQ68" s="11"/>
      <c r="WNR68" s="11"/>
      <c r="WNS68" s="11"/>
      <c r="WNT68" s="11"/>
      <c r="WNU68" s="11"/>
      <c r="WNV68" s="11"/>
      <c r="WNW68" s="11"/>
      <c r="WNX68" s="11"/>
      <c r="WNY68" s="11"/>
      <c r="WNZ68" s="11"/>
      <c r="WOA68" s="11"/>
      <c r="WOB68" s="11"/>
      <c r="WOC68" s="11"/>
      <c r="WOD68" s="11"/>
      <c r="WOE68" s="11"/>
      <c r="WOF68" s="11"/>
      <c r="WOG68" s="11"/>
      <c r="WOH68" s="11"/>
      <c r="WOI68" s="11"/>
      <c r="WOJ68" s="11"/>
      <c r="WOK68" s="11"/>
      <c r="WOL68" s="11"/>
      <c r="WOM68" s="11"/>
      <c r="WON68" s="11"/>
      <c r="WOO68" s="11"/>
      <c r="WOP68" s="11"/>
      <c r="WOQ68" s="11"/>
      <c r="WOR68" s="11"/>
      <c r="WOS68" s="11"/>
      <c r="WOT68" s="11"/>
      <c r="WOU68" s="11"/>
      <c r="WOV68" s="11"/>
      <c r="WOW68" s="11"/>
      <c r="WOX68" s="11"/>
      <c r="WOY68" s="11"/>
      <c r="WOZ68" s="11"/>
      <c r="WPA68" s="11"/>
      <c r="WPB68" s="11"/>
      <c r="WPC68" s="11"/>
      <c r="WPD68" s="11"/>
      <c r="WPE68" s="11"/>
      <c r="WPF68" s="11"/>
      <c r="WPG68" s="11"/>
      <c r="WPH68" s="11"/>
      <c r="WPI68" s="11"/>
      <c r="WPJ68" s="11"/>
      <c r="WPK68" s="11"/>
      <c r="WPL68" s="11"/>
      <c r="WPM68" s="11"/>
      <c r="WPN68" s="11"/>
      <c r="WPO68" s="11"/>
      <c r="WPP68" s="11"/>
      <c r="WPQ68" s="11"/>
      <c r="WPR68" s="11"/>
      <c r="WPS68" s="11"/>
      <c r="WPT68" s="11"/>
      <c r="WPU68" s="11"/>
      <c r="WPV68" s="11"/>
      <c r="WPW68" s="11"/>
      <c r="WPX68" s="11"/>
      <c r="WPY68" s="11"/>
      <c r="WPZ68" s="11"/>
      <c r="WQA68" s="11"/>
      <c r="WQB68" s="11"/>
      <c r="WQC68" s="11"/>
      <c r="WQD68" s="11"/>
      <c r="WQE68" s="11"/>
      <c r="WQF68" s="11"/>
      <c r="WQG68" s="11"/>
      <c r="WQH68" s="11"/>
      <c r="WQI68" s="11"/>
      <c r="WQJ68" s="11"/>
      <c r="WQK68" s="11"/>
      <c r="WQL68" s="11"/>
      <c r="WQM68" s="11"/>
      <c r="WQN68" s="11"/>
      <c r="WQO68" s="11"/>
      <c r="WQP68" s="11"/>
      <c r="WQQ68" s="11"/>
      <c r="WQR68" s="11"/>
      <c r="WQS68" s="11"/>
      <c r="WQT68" s="11"/>
      <c r="WQU68" s="11"/>
      <c r="WQV68" s="11"/>
      <c r="WQW68" s="11"/>
      <c r="WQX68" s="11"/>
      <c r="WQY68" s="11"/>
      <c r="WQZ68" s="11"/>
      <c r="WRA68" s="11"/>
      <c r="WRB68" s="11"/>
      <c r="WRC68" s="11"/>
      <c r="WRD68" s="11"/>
      <c r="WRE68" s="11"/>
      <c r="WRF68" s="11"/>
      <c r="WRG68" s="11"/>
      <c r="WRH68" s="11"/>
      <c r="WRI68" s="11"/>
      <c r="WRJ68" s="11"/>
      <c r="WRK68" s="11"/>
      <c r="WRL68" s="11"/>
      <c r="WRM68" s="11"/>
      <c r="WRN68" s="11"/>
      <c r="WRO68" s="11"/>
      <c r="WRP68" s="11"/>
      <c r="WRQ68" s="11"/>
      <c r="WRR68" s="11"/>
      <c r="WRS68" s="11"/>
      <c r="WRT68" s="11"/>
      <c r="WRU68" s="11"/>
      <c r="WRV68" s="11"/>
      <c r="WRW68" s="11"/>
      <c r="WRX68" s="11"/>
      <c r="WRY68" s="11"/>
      <c r="WRZ68" s="11"/>
      <c r="WSA68" s="11"/>
      <c r="WSB68" s="11"/>
      <c r="WSC68" s="11"/>
      <c r="WSD68" s="11"/>
      <c r="WSE68" s="11"/>
      <c r="WSF68" s="11"/>
      <c r="WSG68" s="11"/>
      <c r="WSH68" s="11"/>
      <c r="WSI68" s="11"/>
      <c r="WSJ68" s="11"/>
      <c r="WSK68" s="11"/>
      <c r="WSL68" s="11"/>
      <c r="WSM68" s="11"/>
      <c r="WSN68" s="11"/>
      <c r="WSO68" s="11"/>
      <c r="WSP68" s="11"/>
      <c r="WSQ68" s="11"/>
      <c r="WSR68" s="11"/>
      <c r="WSS68" s="11"/>
      <c r="WST68" s="11"/>
      <c r="WSU68" s="11"/>
      <c r="WSV68" s="11"/>
      <c r="WSW68" s="11"/>
      <c r="WSX68" s="11"/>
      <c r="WSY68" s="11"/>
      <c r="WSZ68" s="11"/>
      <c r="WTA68" s="11"/>
      <c r="WTB68" s="11"/>
      <c r="WTC68" s="11"/>
      <c r="WTD68" s="11"/>
      <c r="WTE68" s="11"/>
      <c r="WTF68" s="11"/>
      <c r="WTG68" s="11"/>
      <c r="WTH68" s="11"/>
      <c r="WTI68" s="11"/>
      <c r="WTJ68" s="11"/>
      <c r="WTK68" s="11"/>
      <c r="WTL68" s="11"/>
      <c r="WTM68" s="11"/>
      <c r="WTN68" s="11"/>
      <c r="WTO68" s="11"/>
      <c r="WTP68" s="11"/>
      <c r="WTQ68" s="11"/>
      <c r="WTR68" s="11"/>
      <c r="WTS68" s="11"/>
      <c r="WTT68" s="11"/>
      <c r="WTU68" s="11"/>
      <c r="WTV68" s="11"/>
      <c r="WTW68" s="11"/>
      <c r="WTX68" s="11"/>
      <c r="WTY68" s="11"/>
      <c r="WTZ68" s="11"/>
      <c r="WUA68" s="11"/>
      <c r="WUB68" s="11"/>
      <c r="WUC68" s="11"/>
      <c r="WUD68" s="11"/>
      <c r="WUE68" s="11"/>
      <c r="WUF68" s="11"/>
      <c r="WUG68" s="11"/>
      <c r="WUH68" s="11"/>
      <c r="WUI68" s="11"/>
      <c r="WUJ68" s="11"/>
      <c r="WUK68" s="11"/>
      <c r="WUL68" s="11"/>
      <c r="WUM68" s="11"/>
      <c r="WUN68" s="11"/>
      <c r="WUO68" s="11"/>
      <c r="WUP68" s="11"/>
      <c r="WUQ68" s="11"/>
      <c r="WUR68" s="11"/>
      <c r="WUS68" s="11"/>
      <c r="WUT68" s="11"/>
      <c r="WUU68" s="11"/>
      <c r="WUV68" s="11"/>
      <c r="WUW68" s="11"/>
      <c r="WUX68" s="11"/>
      <c r="WUY68" s="11"/>
      <c r="WUZ68" s="11"/>
      <c r="WVA68" s="11"/>
      <c r="WVB68" s="11"/>
      <c r="WVC68" s="11"/>
      <c r="WVD68" s="11"/>
      <c r="WVE68" s="11"/>
      <c r="WVF68" s="11"/>
      <c r="WVG68" s="11"/>
      <c r="WVH68" s="11"/>
      <c r="WVI68" s="11"/>
      <c r="WVJ68" s="11"/>
      <c r="WVK68" s="11"/>
      <c r="WVL68" s="11"/>
      <c r="WVM68" s="11"/>
      <c r="WVN68" s="11"/>
      <c r="WVO68" s="11"/>
      <c r="WVP68" s="11"/>
      <c r="WVQ68" s="11"/>
      <c r="WVR68" s="11"/>
      <c r="WVS68" s="11"/>
      <c r="WVT68" s="11"/>
      <c r="WVU68" s="11"/>
      <c r="WVV68" s="11"/>
      <c r="WVW68" s="11"/>
      <c r="WVX68" s="11"/>
      <c r="WVY68" s="11"/>
      <c r="WVZ68" s="11"/>
      <c r="WWA68" s="11"/>
      <c r="WWB68" s="11"/>
      <c r="WWC68" s="11"/>
      <c r="WWD68" s="11"/>
      <c r="WWE68" s="11"/>
      <c r="WWF68" s="11"/>
      <c r="WWG68" s="11"/>
      <c r="WWH68" s="11"/>
      <c r="WWI68" s="11"/>
      <c r="WWJ68" s="11"/>
      <c r="WWK68" s="11"/>
      <c r="WWL68" s="11"/>
      <c r="WWM68" s="11"/>
      <c r="WWN68" s="11"/>
      <c r="WWO68" s="11"/>
      <c r="WWP68" s="11"/>
      <c r="WWQ68" s="11"/>
      <c r="WWR68" s="11"/>
      <c r="WWS68" s="11"/>
      <c r="WWT68" s="11"/>
      <c r="WWU68" s="11"/>
      <c r="WWV68" s="11"/>
      <c r="WWW68" s="11"/>
      <c r="WWX68" s="11"/>
      <c r="WWY68" s="11"/>
      <c r="WWZ68" s="11"/>
      <c r="WXA68" s="11"/>
      <c r="WXB68" s="11"/>
      <c r="WXC68" s="11"/>
      <c r="WXD68" s="11"/>
      <c r="WXE68" s="11"/>
      <c r="WXF68" s="11"/>
      <c r="WXG68" s="11"/>
      <c r="WXH68" s="11"/>
      <c r="WXI68" s="11"/>
      <c r="WXJ68" s="11"/>
      <c r="WXK68" s="11"/>
      <c r="WXL68" s="11"/>
      <c r="WXM68" s="11"/>
      <c r="WXN68" s="11"/>
      <c r="WXO68" s="11"/>
      <c r="WXP68" s="11"/>
      <c r="WXQ68" s="11"/>
      <c r="WXR68" s="11"/>
      <c r="WXS68" s="11"/>
      <c r="WXT68" s="11"/>
      <c r="WXU68" s="11"/>
      <c r="WXV68" s="11"/>
      <c r="WXW68" s="11"/>
      <c r="WXX68" s="11"/>
      <c r="WXY68" s="11"/>
      <c r="WXZ68" s="11"/>
      <c r="WYA68" s="11"/>
      <c r="WYB68" s="11"/>
      <c r="WYC68" s="11"/>
      <c r="WYD68" s="11"/>
      <c r="WYE68" s="11"/>
      <c r="WYF68" s="11"/>
      <c r="WYG68" s="11"/>
      <c r="WYH68" s="11"/>
      <c r="WYI68" s="11"/>
      <c r="WYJ68" s="11"/>
      <c r="WYK68" s="11"/>
      <c r="WYL68" s="11"/>
      <c r="WYM68" s="11"/>
      <c r="WYN68" s="11"/>
      <c r="WYO68" s="11"/>
      <c r="WYP68" s="11"/>
      <c r="WYQ68" s="11"/>
      <c r="WYR68" s="11"/>
      <c r="WYS68" s="11"/>
      <c r="WYT68" s="11"/>
      <c r="WYU68" s="11"/>
      <c r="WYV68" s="11"/>
      <c r="WYW68" s="11"/>
      <c r="WYX68" s="11"/>
      <c r="WYY68" s="11"/>
      <c r="WYZ68" s="11"/>
      <c r="WZA68" s="11"/>
      <c r="WZB68" s="11"/>
      <c r="WZC68" s="11"/>
      <c r="WZD68" s="11"/>
      <c r="WZE68" s="11"/>
      <c r="WZF68" s="11"/>
      <c r="WZG68" s="11"/>
      <c r="WZH68" s="11"/>
      <c r="WZI68" s="11"/>
      <c r="WZJ68" s="11"/>
      <c r="WZK68" s="11"/>
      <c r="WZL68" s="11"/>
      <c r="WZM68" s="11"/>
      <c r="WZN68" s="11"/>
      <c r="WZO68" s="11"/>
      <c r="WZP68" s="11"/>
      <c r="WZQ68" s="11"/>
      <c r="WZR68" s="11"/>
      <c r="WZS68" s="11"/>
      <c r="WZT68" s="11"/>
      <c r="WZU68" s="11"/>
      <c r="WZV68" s="11"/>
      <c r="WZW68" s="11"/>
      <c r="WZX68" s="11"/>
      <c r="WZY68" s="11"/>
      <c r="WZZ68" s="11"/>
      <c r="XAA68" s="11"/>
      <c r="XAB68" s="11"/>
      <c r="XAC68" s="11"/>
      <c r="XAD68" s="11"/>
      <c r="XAE68" s="11"/>
      <c r="XAF68" s="11"/>
      <c r="XAG68" s="11"/>
      <c r="XAH68" s="11"/>
      <c r="XAI68" s="11"/>
      <c r="XAJ68" s="11"/>
      <c r="XAK68" s="11"/>
      <c r="XAL68" s="11"/>
      <c r="XAM68" s="11"/>
      <c r="XAN68" s="11"/>
      <c r="XAO68" s="11"/>
      <c r="XAP68" s="11"/>
      <c r="XAQ68" s="11"/>
      <c r="XAR68" s="11"/>
      <c r="XAS68" s="11"/>
      <c r="XAT68" s="11"/>
      <c r="XAU68" s="11"/>
      <c r="XAV68" s="11"/>
      <c r="XAW68" s="11"/>
      <c r="XAX68" s="11"/>
      <c r="XAY68" s="11"/>
      <c r="XAZ68" s="11"/>
      <c r="XBA68" s="11"/>
      <c r="XBB68" s="11"/>
      <c r="XBC68" s="11"/>
      <c r="XBD68" s="11"/>
      <c r="XBE68" s="11"/>
      <c r="XBF68" s="11"/>
      <c r="XBG68" s="11"/>
      <c r="XBH68" s="11"/>
      <c r="XBI68" s="11"/>
      <c r="XBJ68" s="11"/>
      <c r="XBK68" s="11"/>
      <c r="XBL68" s="11"/>
      <c r="XBM68" s="11"/>
      <c r="XBN68" s="11"/>
      <c r="XBO68" s="11"/>
      <c r="XBP68" s="11"/>
      <c r="XBQ68" s="11"/>
      <c r="XBR68" s="11"/>
      <c r="XBS68" s="11"/>
      <c r="XBT68" s="11"/>
      <c r="XBU68" s="11"/>
      <c r="XBV68" s="11"/>
      <c r="XBW68" s="11"/>
      <c r="XBX68" s="11"/>
      <c r="XBY68" s="11"/>
      <c r="XBZ68" s="11"/>
      <c r="XCA68" s="11"/>
      <c r="XCB68" s="11"/>
      <c r="XCC68" s="11"/>
      <c r="XCD68" s="11"/>
      <c r="XCE68" s="11"/>
      <c r="XCF68" s="11"/>
      <c r="XCG68" s="11"/>
      <c r="XCH68" s="11"/>
      <c r="XCI68" s="11"/>
      <c r="XCJ68" s="11"/>
      <c r="XCK68" s="11"/>
      <c r="XCL68" s="11"/>
      <c r="XCM68" s="11"/>
      <c r="XCN68" s="11"/>
      <c r="XCO68" s="11"/>
      <c r="XCP68" s="11"/>
      <c r="XCQ68" s="11"/>
      <c r="XCR68" s="11"/>
      <c r="XCS68" s="11"/>
      <c r="XCT68" s="11"/>
      <c r="XCU68" s="11"/>
      <c r="XCV68" s="11"/>
      <c r="XCW68" s="11"/>
      <c r="XCX68" s="11"/>
      <c r="XCY68" s="11"/>
      <c r="XCZ68" s="11"/>
      <c r="XDA68" s="11"/>
      <c r="XDB68" s="11"/>
      <c r="XDC68" s="11"/>
      <c r="XDD68" s="11"/>
      <c r="XDE68" s="11"/>
      <c r="XDF68" s="11"/>
      <c r="XDG68" s="11"/>
      <c r="XDH68" s="11"/>
      <c r="XDI68" s="11"/>
      <c r="XDJ68" s="11"/>
      <c r="XDK68" s="11"/>
      <c r="XDL68" s="11"/>
      <c r="XDM68" s="11"/>
      <c r="XDN68" s="11"/>
      <c r="XDO68" s="11"/>
      <c r="XDP68" s="11"/>
      <c r="XDQ68" s="11"/>
      <c r="XDR68" s="11"/>
      <c r="XDS68" s="11"/>
      <c r="XDT68" s="11"/>
      <c r="XDU68" s="11"/>
      <c r="XDV68" s="11"/>
      <c r="XDW68" s="11"/>
      <c r="XDX68" s="11"/>
      <c r="XDY68" s="11"/>
      <c r="XDZ68" s="11"/>
      <c r="XEA68" s="11"/>
      <c r="XEB68" s="11"/>
      <c r="XEC68" s="11"/>
      <c r="XED68" s="11"/>
      <c r="XEE68" s="11"/>
      <c r="XEF68" s="11"/>
      <c r="XEG68" s="11"/>
      <c r="XEH68" s="11"/>
      <c r="XEI68" s="11"/>
    </row>
    <row r="69" spans="1:16363">
      <c r="A69" s="257"/>
      <c r="B69" s="258"/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</row>
    <row r="70" spans="1:16363" ht="14.45" customHeight="1">
      <c r="A70" s="334" t="s">
        <v>44</v>
      </c>
      <c r="B70" s="334"/>
      <c r="C70" s="334"/>
      <c r="D70" s="334"/>
      <c r="E70" s="334"/>
      <c r="F70" s="334"/>
      <c r="G70" s="334"/>
      <c r="H70" s="334"/>
      <c r="I70" s="334"/>
      <c r="J70" s="334"/>
      <c r="K70" s="334"/>
      <c r="L70" s="334"/>
      <c r="M70" s="334"/>
    </row>
    <row r="71" spans="1:16363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</row>
    <row r="72" spans="1:16363">
      <c r="A72" s="257"/>
      <c r="B72" s="258"/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</row>
    <row r="73" spans="1:16363">
      <c r="A73" s="57" t="s">
        <v>2</v>
      </c>
      <c r="B73" s="258"/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</row>
  </sheetData>
  <mergeCells count="19">
    <mergeCell ref="A1:M1"/>
    <mergeCell ref="A2:M2"/>
    <mergeCell ref="A3:M3"/>
    <mergeCell ref="A4:A6"/>
    <mergeCell ref="B4:B6"/>
    <mergeCell ref="C4:M4"/>
    <mergeCell ref="C5:E5"/>
    <mergeCell ref="F5:L5"/>
    <mergeCell ref="M5:M6"/>
    <mergeCell ref="A66:M66"/>
    <mergeCell ref="A67:M67"/>
    <mergeCell ref="A68:M68"/>
    <mergeCell ref="A70:M70"/>
    <mergeCell ref="A35:A37"/>
    <mergeCell ref="B35:B37"/>
    <mergeCell ref="C35:M35"/>
    <mergeCell ref="C36:E36"/>
    <mergeCell ref="F36:L36"/>
    <mergeCell ref="M36:M37"/>
  </mergeCells>
  <hyperlinks>
    <hyperlink ref="A73" location="index!A1" display="Retour à l'index" xr:uid="{00000000-0004-0000-0D00-000000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verticalDpi="599" r:id="rId1"/>
  <headerFooter scaleWithDoc="0">
    <oddHeader>&amp;LSécurité routière et infractions routières constatées&amp;C&amp;"Arial,Gras"SÉCURITÉ</oddHeader>
    <oddFooter>&amp;C&amp;P/&amp;N&amp;R© IBSA</oddFooter>
  </headerFooter>
  <rowBreaks count="1" manualBreakCount="1">
    <brk id="34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S33"/>
  <sheetViews>
    <sheetView showGridLines="0" zoomScale="80" zoomScaleNormal="80" zoomScaleSheetLayoutView="100" workbookViewId="0"/>
  </sheetViews>
  <sheetFormatPr baseColWidth="10" defaultColWidth="12.28515625" defaultRowHeight="12"/>
  <cols>
    <col min="1" max="1" width="30.85546875" style="2" customWidth="1"/>
    <col min="2" max="19" width="12.140625" style="2" customWidth="1"/>
    <col min="20" max="251" width="8" style="2" customWidth="1"/>
    <col min="252" max="252" width="35.7109375" style="2" customWidth="1"/>
    <col min="253" max="16384" width="12.28515625" style="2"/>
  </cols>
  <sheetData>
    <row r="1" spans="1:19" ht="20.45" customHeight="1">
      <c r="A1" s="278" t="s">
        <v>126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3"/>
    </row>
    <row r="2" spans="1:19" ht="19.899999999999999" customHeight="1">
      <c r="A2" s="297" t="s">
        <v>127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9"/>
    </row>
    <row r="3" spans="1:19" s="1" customFormat="1" ht="20.45" customHeight="1">
      <c r="A3" s="279" t="s">
        <v>172</v>
      </c>
      <c r="B3" s="280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1"/>
    </row>
    <row r="4" spans="1:19" ht="20.100000000000001" customHeight="1">
      <c r="A4" s="34"/>
      <c r="B4" s="36">
        <v>2007</v>
      </c>
      <c r="C4" s="35">
        <v>2008</v>
      </c>
      <c r="D4" s="36">
        <v>2009</v>
      </c>
      <c r="E4" s="35">
        <v>2010</v>
      </c>
      <c r="F4" s="35">
        <v>2011</v>
      </c>
      <c r="G4" s="36">
        <v>2012</v>
      </c>
      <c r="H4" s="37">
        <v>2013</v>
      </c>
      <c r="I4" s="37">
        <v>2014</v>
      </c>
      <c r="J4" s="37">
        <v>2015</v>
      </c>
      <c r="K4" s="37">
        <v>2016</v>
      </c>
      <c r="L4" s="37">
        <v>2017</v>
      </c>
      <c r="M4" s="37">
        <v>2018</v>
      </c>
      <c r="N4" s="37">
        <v>2019</v>
      </c>
      <c r="O4" s="37">
        <v>2020</v>
      </c>
      <c r="P4" s="37">
        <v>2021</v>
      </c>
      <c r="Q4" s="37">
        <v>2022</v>
      </c>
      <c r="R4" s="37">
        <v>2023</v>
      </c>
      <c r="S4" s="37">
        <v>2024</v>
      </c>
    </row>
    <row r="5" spans="1:19" s="3" customFormat="1" ht="15" customHeight="1">
      <c r="A5" s="38" t="s">
        <v>17</v>
      </c>
      <c r="B5" s="39">
        <v>4078</v>
      </c>
      <c r="C5" s="39">
        <v>3997</v>
      </c>
      <c r="D5" s="39">
        <v>4083</v>
      </c>
      <c r="E5" s="39">
        <v>3767</v>
      </c>
      <c r="F5" s="39">
        <v>3905</v>
      </c>
      <c r="G5" s="39">
        <v>3884</v>
      </c>
      <c r="H5" s="39">
        <v>3580</v>
      </c>
      <c r="I5" s="39">
        <v>3707</v>
      </c>
      <c r="J5" s="39">
        <v>3759</v>
      </c>
      <c r="K5" s="39">
        <v>3881</v>
      </c>
      <c r="L5" s="39">
        <v>3846</v>
      </c>
      <c r="M5" s="40">
        <v>3833</v>
      </c>
      <c r="N5" s="40">
        <v>3928</v>
      </c>
      <c r="O5" s="40">
        <v>3224</v>
      </c>
      <c r="P5" s="40">
        <v>3545</v>
      </c>
      <c r="Q5" s="40">
        <v>4171</v>
      </c>
      <c r="R5" s="40">
        <v>3771</v>
      </c>
      <c r="S5" s="40">
        <v>3704</v>
      </c>
    </row>
    <row r="6" spans="1:19" ht="15" customHeight="1">
      <c r="A6" s="41" t="s">
        <v>0</v>
      </c>
      <c r="B6" s="42">
        <v>4248</v>
      </c>
      <c r="C6" s="42">
        <v>4063</v>
      </c>
      <c r="D6" s="42">
        <v>3956</v>
      </c>
      <c r="E6" s="42">
        <v>3791</v>
      </c>
      <c r="F6" s="42">
        <v>3949</v>
      </c>
      <c r="G6" s="42">
        <v>3879</v>
      </c>
      <c r="H6" s="42">
        <v>3610</v>
      </c>
      <c r="I6" s="42">
        <v>3557</v>
      </c>
      <c r="J6" s="42">
        <v>3406</v>
      </c>
      <c r="K6" s="42">
        <v>3324</v>
      </c>
      <c r="L6" s="42">
        <v>3054</v>
      </c>
      <c r="M6" s="43">
        <v>3125</v>
      </c>
      <c r="N6" s="43">
        <v>3110</v>
      </c>
      <c r="O6" s="43">
        <v>2490</v>
      </c>
      <c r="P6" s="43">
        <v>2879</v>
      </c>
      <c r="Q6" s="43">
        <v>3116</v>
      </c>
      <c r="R6" s="43">
        <v>3126</v>
      </c>
      <c r="S6" s="43">
        <v>3090</v>
      </c>
    </row>
    <row r="7" spans="1:19" ht="15" customHeight="1">
      <c r="A7" s="44" t="s">
        <v>1</v>
      </c>
      <c r="B7" s="45">
        <v>1401</v>
      </c>
      <c r="C7" s="45">
        <v>1384</v>
      </c>
      <c r="D7" s="45">
        <v>1333</v>
      </c>
      <c r="E7" s="45">
        <v>1325</v>
      </c>
      <c r="F7" s="45">
        <v>1284</v>
      </c>
      <c r="G7" s="45">
        <v>1242</v>
      </c>
      <c r="H7" s="45">
        <v>1169</v>
      </c>
      <c r="I7" s="45">
        <v>1168</v>
      </c>
      <c r="J7" s="45">
        <v>1137</v>
      </c>
      <c r="K7" s="45">
        <v>1062</v>
      </c>
      <c r="L7" s="45">
        <v>1072</v>
      </c>
      <c r="M7" s="46">
        <v>1066</v>
      </c>
      <c r="N7" s="46">
        <v>1154</v>
      </c>
      <c r="O7" s="46">
        <v>814</v>
      </c>
      <c r="P7" s="46">
        <v>944</v>
      </c>
      <c r="Q7" s="46">
        <v>988</v>
      </c>
      <c r="R7" s="46">
        <v>1113</v>
      </c>
      <c r="S7" s="46">
        <v>1038</v>
      </c>
    </row>
    <row r="8" spans="1:19" s="3" customFormat="1" ht="15" customHeight="1">
      <c r="A8" s="47" t="s">
        <v>18</v>
      </c>
      <c r="B8" s="48">
        <v>31935</v>
      </c>
      <c r="C8" s="48">
        <v>31341</v>
      </c>
      <c r="D8" s="48">
        <v>30024</v>
      </c>
      <c r="E8" s="48">
        <v>28987</v>
      </c>
      <c r="F8" s="48">
        <v>30468</v>
      </c>
      <c r="G8" s="48">
        <v>28076</v>
      </c>
      <c r="H8" s="48">
        <v>26178</v>
      </c>
      <c r="I8" s="48">
        <v>26046</v>
      </c>
      <c r="J8" s="48">
        <v>25076</v>
      </c>
      <c r="K8" s="48">
        <v>24994</v>
      </c>
      <c r="L8" s="48">
        <v>23239</v>
      </c>
      <c r="M8" s="49">
        <v>23711</v>
      </c>
      <c r="N8" s="49">
        <v>23078</v>
      </c>
      <c r="O8" s="49">
        <v>18663</v>
      </c>
      <c r="P8" s="49">
        <v>21220</v>
      </c>
      <c r="Q8" s="49">
        <v>23380</v>
      </c>
      <c r="R8" s="49">
        <v>22872</v>
      </c>
      <c r="S8" s="49">
        <v>22185</v>
      </c>
    </row>
    <row r="9" spans="1:19" s="3" customFormat="1" ht="15" customHeight="1">
      <c r="A9" s="50" t="s">
        <v>19</v>
      </c>
      <c r="B9" s="51">
        <v>13802</v>
      </c>
      <c r="C9" s="51">
        <v>13489</v>
      </c>
      <c r="D9" s="51">
        <v>13691</v>
      </c>
      <c r="E9" s="51">
        <v>12991</v>
      </c>
      <c r="F9" s="51">
        <v>13388</v>
      </c>
      <c r="G9" s="51">
        <v>12299</v>
      </c>
      <c r="H9" s="51">
        <v>11589</v>
      </c>
      <c r="I9" s="51">
        <v>11721</v>
      </c>
      <c r="J9" s="51">
        <v>11465</v>
      </c>
      <c r="K9" s="51">
        <v>11248</v>
      </c>
      <c r="L9" s="51">
        <v>10940</v>
      </c>
      <c r="M9" s="52">
        <v>10909</v>
      </c>
      <c r="N9" s="52">
        <v>10713</v>
      </c>
      <c r="O9" s="52">
        <v>8364</v>
      </c>
      <c r="P9" s="52">
        <v>9895</v>
      </c>
      <c r="Q9" s="52">
        <v>10099</v>
      </c>
      <c r="R9" s="52">
        <v>10215</v>
      </c>
      <c r="S9" s="52">
        <v>10027</v>
      </c>
    </row>
    <row r="10" spans="1:19" ht="15" customHeight="1">
      <c r="A10" s="53" t="s">
        <v>20</v>
      </c>
      <c r="B10" s="54">
        <v>49815</v>
      </c>
      <c r="C10" s="54">
        <v>48827</v>
      </c>
      <c r="D10" s="54">
        <v>47798</v>
      </c>
      <c r="E10" s="54">
        <v>45745</v>
      </c>
      <c r="F10" s="54">
        <v>47761</v>
      </c>
      <c r="G10" s="54">
        <v>44259</v>
      </c>
      <c r="H10" s="54">
        <v>41347</v>
      </c>
      <c r="I10" s="54">
        <v>41474</v>
      </c>
      <c r="J10" s="54">
        <v>40300</v>
      </c>
      <c r="K10" s="54">
        <v>40123</v>
      </c>
      <c r="L10" s="54">
        <v>38025</v>
      </c>
      <c r="M10" s="55">
        <v>38453</v>
      </c>
      <c r="N10" s="55">
        <v>37719</v>
      </c>
      <c r="O10" s="55">
        <v>30251</v>
      </c>
      <c r="P10" s="55">
        <v>34660</v>
      </c>
      <c r="Q10" s="55">
        <v>37650</v>
      </c>
      <c r="R10" s="55">
        <v>36858</v>
      </c>
      <c r="S10" s="55">
        <v>35916</v>
      </c>
    </row>
    <row r="11" spans="1:19" ht="17.45" customHeight="1">
      <c r="A11" s="300" t="s">
        <v>128</v>
      </c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2"/>
    </row>
    <row r="12" spans="1:19" ht="17.45" customHeight="1">
      <c r="A12" s="303" t="s">
        <v>129</v>
      </c>
      <c r="B12" s="304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5"/>
    </row>
    <row r="13" spans="1:19" s="4" customFormat="1" ht="17.45" customHeight="1">
      <c r="A13" s="294" t="s">
        <v>130</v>
      </c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6"/>
    </row>
    <row r="14" spans="1:19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</row>
    <row r="15" spans="1:19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</row>
    <row r="16" spans="1:19" s="4" customFormat="1" ht="12.75">
      <c r="A16" s="57" t="s">
        <v>2</v>
      </c>
      <c r="B16" s="58"/>
      <c r="C16" s="58"/>
      <c r="D16" s="58"/>
      <c r="E16" s="58"/>
      <c r="F16" s="58"/>
      <c r="G16" s="56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</row>
    <row r="17" spans="1:19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</row>
    <row r="18" spans="1:19">
      <c r="A18" s="59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</row>
    <row r="19" spans="1:19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</row>
    <row r="20" spans="1:19">
      <c r="A20" s="59"/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</row>
    <row r="21" spans="1:19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</row>
    <row r="22" spans="1:19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</row>
    <row r="23" spans="1:19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</row>
    <row r="24" spans="1:19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</row>
    <row r="25" spans="1:19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</row>
    <row r="26" spans="1:19">
      <c r="A26" s="59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</row>
    <row r="27" spans="1:19">
      <c r="A27" s="59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</row>
    <row r="28" spans="1:19">
      <c r="A28" s="59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</row>
    <row r="29" spans="1:19">
      <c r="A29" s="59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</row>
    <row r="30" spans="1:19">
      <c r="A30" s="59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</row>
    <row r="31" spans="1:19">
      <c r="A31" s="59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</row>
    <row r="32" spans="1:19">
      <c r="A32" s="59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</row>
    <row r="33" spans="1:19">
      <c r="A33" s="59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</row>
  </sheetData>
  <mergeCells count="4">
    <mergeCell ref="A13:S13"/>
    <mergeCell ref="A2:S2"/>
    <mergeCell ref="A11:S11"/>
    <mergeCell ref="A12:S12"/>
  </mergeCells>
  <hyperlinks>
    <hyperlink ref="A16" location="index!A1" display="Retour à l'index" xr:uid="{00000000-0004-0000-01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verticalDpi="200" r:id="rId1"/>
  <headerFooter scaleWithDoc="0">
    <oddHeader>&amp;LSécurité routière et infractions routières constatées&amp;C&amp;"Arial,Gras"SÉCURITÉ</oddHeader>
    <oddFooter>&amp;C&amp;P/&amp;N&amp;R© IBSA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AO38"/>
  <sheetViews>
    <sheetView zoomScale="80" zoomScaleNormal="80" zoomScaleSheetLayoutView="65" zoomScalePageLayoutView="80" workbookViewId="0">
      <pane xSplit="1" ySplit="3" topLeftCell="B4" activePane="bottomRight" state="frozen"/>
      <selection pane="topRight" activeCell="B1" sqref="B1"/>
      <selection pane="bottomLeft" activeCell="A2" sqref="A2"/>
      <selection pane="bottomRight" sqref="A1:AO1"/>
    </sheetView>
  </sheetViews>
  <sheetFormatPr baseColWidth="10" defaultColWidth="11.42578125" defaultRowHeight="12.75"/>
  <cols>
    <col min="1" max="1" width="30.7109375" style="12" customWidth="1"/>
    <col min="2" max="41" width="9.28515625" style="12" customWidth="1"/>
    <col min="42" max="16384" width="11.42578125" style="12"/>
  </cols>
  <sheetData>
    <row r="1" spans="1:41" ht="20.45" customHeight="1">
      <c r="A1" s="308" t="s">
        <v>132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10"/>
    </row>
    <row r="2" spans="1:41" ht="19.899999999999999" customHeight="1">
      <c r="A2" s="311" t="s">
        <v>131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3"/>
    </row>
    <row r="3" spans="1:41" ht="20.45" customHeight="1">
      <c r="A3" s="314" t="s">
        <v>171</v>
      </c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6"/>
    </row>
    <row r="4" spans="1:41" ht="20.100000000000001" customHeight="1">
      <c r="A4" s="307"/>
      <c r="B4" s="306">
        <v>2015</v>
      </c>
      <c r="C4" s="307"/>
      <c r="D4" s="307"/>
      <c r="E4" s="307"/>
      <c r="F4" s="306">
        <v>2016</v>
      </c>
      <c r="G4" s="307"/>
      <c r="H4" s="307"/>
      <c r="I4" s="307"/>
      <c r="J4" s="306">
        <v>2017</v>
      </c>
      <c r="K4" s="307"/>
      <c r="L4" s="307"/>
      <c r="M4" s="307"/>
      <c r="N4" s="306">
        <v>2018</v>
      </c>
      <c r="O4" s="307"/>
      <c r="P4" s="307"/>
      <c r="Q4" s="307"/>
      <c r="R4" s="306">
        <v>2019</v>
      </c>
      <c r="S4" s="307"/>
      <c r="T4" s="307"/>
      <c r="U4" s="307"/>
      <c r="V4" s="306">
        <v>2020</v>
      </c>
      <c r="W4" s="307"/>
      <c r="X4" s="307"/>
      <c r="Y4" s="307"/>
      <c r="Z4" s="306">
        <v>2021</v>
      </c>
      <c r="AA4" s="307"/>
      <c r="AB4" s="307"/>
      <c r="AC4" s="307"/>
      <c r="AD4" s="306">
        <v>2022</v>
      </c>
      <c r="AE4" s="307"/>
      <c r="AF4" s="307"/>
      <c r="AG4" s="307"/>
      <c r="AH4" s="306">
        <v>2023</v>
      </c>
      <c r="AI4" s="307"/>
      <c r="AJ4" s="307"/>
      <c r="AK4" s="307"/>
      <c r="AL4" s="306">
        <v>2024</v>
      </c>
      <c r="AM4" s="307"/>
      <c r="AN4" s="307"/>
      <c r="AO4" s="307"/>
    </row>
    <row r="5" spans="1:41" ht="51.75" customHeight="1">
      <c r="A5" s="307"/>
      <c r="B5" s="62" t="s">
        <v>30</v>
      </c>
      <c r="C5" s="63" t="s">
        <v>31</v>
      </c>
      <c r="D5" s="64" t="s">
        <v>36</v>
      </c>
      <c r="E5" s="65" t="s">
        <v>16</v>
      </c>
      <c r="F5" s="62" t="s">
        <v>30</v>
      </c>
      <c r="G5" s="63" t="s">
        <v>31</v>
      </c>
      <c r="H5" s="64" t="s">
        <v>36</v>
      </c>
      <c r="I5" s="65" t="s">
        <v>16</v>
      </c>
      <c r="J5" s="62" t="s">
        <v>30</v>
      </c>
      <c r="K5" s="63" t="s">
        <v>31</v>
      </c>
      <c r="L5" s="64" t="s">
        <v>36</v>
      </c>
      <c r="M5" s="65" t="s">
        <v>16</v>
      </c>
      <c r="N5" s="62" t="s">
        <v>30</v>
      </c>
      <c r="O5" s="63" t="s">
        <v>31</v>
      </c>
      <c r="P5" s="64" t="s">
        <v>36</v>
      </c>
      <c r="Q5" s="65" t="s">
        <v>16</v>
      </c>
      <c r="R5" s="62" t="s">
        <v>30</v>
      </c>
      <c r="S5" s="63" t="s">
        <v>31</v>
      </c>
      <c r="T5" s="64" t="s">
        <v>36</v>
      </c>
      <c r="U5" s="65" t="s">
        <v>16</v>
      </c>
      <c r="V5" s="62" t="s">
        <v>30</v>
      </c>
      <c r="W5" s="63" t="s">
        <v>31</v>
      </c>
      <c r="X5" s="64" t="s">
        <v>36</v>
      </c>
      <c r="Y5" s="65" t="s">
        <v>16</v>
      </c>
      <c r="Z5" s="62" t="s">
        <v>30</v>
      </c>
      <c r="AA5" s="63" t="s">
        <v>31</v>
      </c>
      <c r="AB5" s="64" t="s">
        <v>36</v>
      </c>
      <c r="AC5" s="65" t="s">
        <v>16</v>
      </c>
      <c r="AD5" s="62" t="s">
        <v>30</v>
      </c>
      <c r="AE5" s="63" t="s">
        <v>31</v>
      </c>
      <c r="AF5" s="64" t="s">
        <v>36</v>
      </c>
      <c r="AG5" s="65" t="s">
        <v>16</v>
      </c>
      <c r="AH5" s="62" t="s">
        <v>30</v>
      </c>
      <c r="AI5" s="63" t="s">
        <v>31</v>
      </c>
      <c r="AJ5" s="64" t="s">
        <v>36</v>
      </c>
      <c r="AK5" s="65" t="s">
        <v>16</v>
      </c>
      <c r="AL5" s="62" t="s">
        <v>30</v>
      </c>
      <c r="AM5" s="63" t="s">
        <v>31</v>
      </c>
      <c r="AN5" s="64" t="s">
        <v>36</v>
      </c>
      <c r="AO5" s="65" t="s">
        <v>16</v>
      </c>
    </row>
    <row r="6" spans="1:41" ht="15" customHeight="1">
      <c r="A6" s="66" t="s">
        <v>3</v>
      </c>
      <c r="B6" s="67">
        <v>3</v>
      </c>
      <c r="C6" s="68">
        <v>17</v>
      </c>
      <c r="D6" s="69">
        <v>331</v>
      </c>
      <c r="E6" s="70">
        <v>351</v>
      </c>
      <c r="F6" s="67">
        <v>3</v>
      </c>
      <c r="G6" s="68">
        <v>25</v>
      </c>
      <c r="H6" s="69">
        <v>356</v>
      </c>
      <c r="I6" s="70">
        <v>384</v>
      </c>
      <c r="J6" s="67">
        <v>2</v>
      </c>
      <c r="K6" s="68">
        <v>23</v>
      </c>
      <c r="L6" s="69">
        <v>351</v>
      </c>
      <c r="M6" s="70">
        <v>376</v>
      </c>
      <c r="N6" s="67">
        <v>3</v>
      </c>
      <c r="O6" s="68">
        <v>15</v>
      </c>
      <c r="P6" s="69">
        <v>388</v>
      </c>
      <c r="Q6" s="70">
        <v>406</v>
      </c>
      <c r="R6" s="67">
        <v>4</v>
      </c>
      <c r="S6" s="68">
        <v>19</v>
      </c>
      <c r="T6" s="69">
        <v>386</v>
      </c>
      <c r="U6" s="70">
        <v>409</v>
      </c>
      <c r="V6" s="67">
        <v>5</v>
      </c>
      <c r="W6" s="68">
        <v>12</v>
      </c>
      <c r="X6" s="69">
        <v>274</v>
      </c>
      <c r="Y6" s="70">
        <v>291</v>
      </c>
      <c r="Z6" s="67">
        <v>0</v>
      </c>
      <c r="AA6" s="68">
        <v>10</v>
      </c>
      <c r="AB6" s="69">
        <v>324</v>
      </c>
      <c r="AC6" s="70">
        <v>334</v>
      </c>
      <c r="AD6" s="67">
        <v>2</v>
      </c>
      <c r="AE6" s="68">
        <v>18</v>
      </c>
      <c r="AF6" s="69">
        <v>419</v>
      </c>
      <c r="AG6" s="70">
        <v>439</v>
      </c>
      <c r="AH6" s="67">
        <v>1</v>
      </c>
      <c r="AI6" s="68">
        <v>15</v>
      </c>
      <c r="AJ6" s="69">
        <v>434</v>
      </c>
      <c r="AK6" s="70">
        <v>450</v>
      </c>
      <c r="AL6" s="67">
        <v>2</v>
      </c>
      <c r="AM6" s="68">
        <v>18</v>
      </c>
      <c r="AN6" s="69">
        <v>414</v>
      </c>
      <c r="AO6" s="70">
        <v>434</v>
      </c>
    </row>
    <row r="7" spans="1:41" ht="15" customHeight="1">
      <c r="A7" s="71" t="s">
        <v>4</v>
      </c>
      <c r="B7" s="72">
        <v>2</v>
      </c>
      <c r="C7" s="73">
        <v>2</v>
      </c>
      <c r="D7" s="74">
        <v>79</v>
      </c>
      <c r="E7" s="75">
        <v>83</v>
      </c>
      <c r="F7" s="72">
        <v>0</v>
      </c>
      <c r="G7" s="73">
        <v>5</v>
      </c>
      <c r="H7" s="74">
        <v>78</v>
      </c>
      <c r="I7" s="75">
        <v>83</v>
      </c>
      <c r="J7" s="72">
        <v>0</v>
      </c>
      <c r="K7" s="73">
        <v>4</v>
      </c>
      <c r="L7" s="74">
        <v>85</v>
      </c>
      <c r="M7" s="75">
        <v>89</v>
      </c>
      <c r="N7" s="72">
        <v>0</v>
      </c>
      <c r="O7" s="73">
        <v>4</v>
      </c>
      <c r="P7" s="74">
        <v>75</v>
      </c>
      <c r="Q7" s="75">
        <v>79</v>
      </c>
      <c r="R7" s="72">
        <v>0</v>
      </c>
      <c r="S7" s="73">
        <v>4</v>
      </c>
      <c r="T7" s="74">
        <v>76</v>
      </c>
      <c r="U7" s="75">
        <v>80</v>
      </c>
      <c r="V7" s="72">
        <v>0</v>
      </c>
      <c r="W7" s="73">
        <v>2</v>
      </c>
      <c r="X7" s="74">
        <v>65</v>
      </c>
      <c r="Y7" s="75">
        <v>67</v>
      </c>
      <c r="Z7" s="72">
        <v>1</v>
      </c>
      <c r="AA7" s="73">
        <v>3</v>
      </c>
      <c r="AB7" s="74">
        <v>68</v>
      </c>
      <c r="AC7" s="75">
        <v>72</v>
      </c>
      <c r="AD7" s="72">
        <v>2</v>
      </c>
      <c r="AE7" s="73">
        <v>3</v>
      </c>
      <c r="AF7" s="74">
        <v>83</v>
      </c>
      <c r="AG7" s="75">
        <v>88</v>
      </c>
      <c r="AH7" s="72">
        <v>0</v>
      </c>
      <c r="AI7" s="73">
        <v>3</v>
      </c>
      <c r="AJ7" s="74">
        <v>66</v>
      </c>
      <c r="AK7" s="75">
        <v>69</v>
      </c>
      <c r="AL7" s="72">
        <v>1</v>
      </c>
      <c r="AM7" s="73">
        <v>5</v>
      </c>
      <c r="AN7" s="74">
        <v>59</v>
      </c>
      <c r="AO7" s="75">
        <v>65</v>
      </c>
    </row>
    <row r="8" spans="1:41" ht="15" customHeight="1">
      <c r="A8" s="71" t="s">
        <v>22</v>
      </c>
      <c r="B8" s="72">
        <v>0</v>
      </c>
      <c r="C8" s="73">
        <v>1</v>
      </c>
      <c r="D8" s="74">
        <v>30</v>
      </c>
      <c r="E8" s="75">
        <v>31</v>
      </c>
      <c r="F8" s="72">
        <v>0</v>
      </c>
      <c r="G8" s="73">
        <v>0</v>
      </c>
      <c r="H8" s="74">
        <v>32</v>
      </c>
      <c r="I8" s="75">
        <v>32</v>
      </c>
      <c r="J8" s="72">
        <v>1</v>
      </c>
      <c r="K8" s="73">
        <v>1</v>
      </c>
      <c r="L8" s="74">
        <v>39</v>
      </c>
      <c r="M8" s="75">
        <v>41</v>
      </c>
      <c r="N8" s="72">
        <v>0</v>
      </c>
      <c r="O8" s="73">
        <v>2</v>
      </c>
      <c r="P8" s="74">
        <v>36</v>
      </c>
      <c r="Q8" s="75">
        <v>38</v>
      </c>
      <c r="R8" s="72">
        <v>0</v>
      </c>
      <c r="S8" s="73">
        <v>1</v>
      </c>
      <c r="T8" s="74">
        <v>46</v>
      </c>
      <c r="U8" s="75">
        <v>47</v>
      </c>
      <c r="V8" s="72">
        <v>0</v>
      </c>
      <c r="W8" s="73">
        <v>5</v>
      </c>
      <c r="X8" s="74">
        <v>38</v>
      </c>
      <c r="Y8" s="75">
        <v>43</v>
      </c>
      <c r="Z8" s="72">
        <v>0</v>
      </c>
      <c r="AA8" s="73">
        <v>1</v>
      </c>
      <c r="AB8" s="74">
        <v>50</v>
      </c>
      <c r="AC8" s="75">
        <v>51</v>
      </c>
      <c r="AD8" s="72">
        <v>0</v>
      </c>
      <c r="AE8" s="73">
        <v>4</v>
      </c>
      <c r="AF8" s="74">
        <v>47</v>
      </c>
      <c r="AG8" s="75">
        <v>51</v>
      </c>
      <c r="AH8" s="72">
        <v>0</v>
      </c>
      <c r="AI8" s="73">
        <v>2</v>
      </c>
      <c r="AJ8" s="74">
        <v>42</v>
      </c>
      <c r="AK8" s="75">
        <v>44</v>
      </c>
      <c r="AL8" s="72">
        <v>0</v>
      </c>
      <c r="AM8" s="73">
        <v>5</v>
      </c>
      <c r="AN8" s="74">
        <v>48</v>
      </c>
      <c r="AO8" s="75">
        <v>53</v>
      </c>
    </row>
    <row r="9" spans="1:41" ht="15" customHeight="1">
      <c r="A9" s="71" t="s">
        <v>5</v>
      </c>
      <c r="B9" s="72">
        <v>6</v>
      </c>
      <c r="C9" s="73">
        <v>55</v>
      </c>
      <c r="D9" s="74">
        <v>1195</v>
      </c>
      <c r="E9" s="75">
        <v>1256</v>
      </c>
      <c r="F9" s="72">
        <v>6</v>
      </c>
      <c r="G9" s="73">
        <v>42</v>
      </c>
      <c r="H9" s="74">
        <v>1251</v>
      </c>
      <c r="I9" s="75">
        <v>1299</v>
      </c>
      <c r="J9" s="72">
        <v>9</v>
      </c>
      <c r="K9" s="73">
        <v>61</v>
      </c>
      <c r="L9" s="74">
        <v>1178</v>
      </c>
      <c r="M9" s="75">
        <v>1248</v>
      </c>
      <c r="N9" s="72">
        <v>5</v>
      </c>
      <c r="O9" s="73">
        <v>59</v>
      </c>
      <c r="P9" s="74">
        <v>1167</v>
      </c>
      <c r="Q9" s="75">
        <v>1231</v>
      </c>
      <c r="R9" s="72">
        <v>8</v>
      </c>
      <c r="S9" s="73">
        <v>62</v>
      </c>
      <c r="T9" s="74">
        <v>1272</v>
      </c>
      <c r="U9" s="75">
        <v>1342</v>
      </c>
      <c r="V9" s="72">
        <v>4</v>
      </c>
      <c r="W9" s="73">
        <v>54</v>
      </c>
      <c r="X9" s="74">
        <v>1027</v>
      </c>
      <c r="Y9" s="75">
        <v>1085</v>
      </c>
      <c r="Z9" s="72">
        <v>3</v>
      </c>
      <c r="AA9" s="73">
        <v>45</v>
      </c>
      <c r="AB9" s="74">
        <v>1179</v>
      </c>
      <c r="AC9" s="75">
        <v>1227</v>
      </c>
      <c r="AD9" s="72">
        <v>8</v>
      </c>
      <c r="AE9" s="73">
        <v>69</v>
      </c>
      <c r="AF9" s="74">
        <v>1331</v>
      </c>
      <c r="AG9" s="75">
        <v>1408</v>
      </c>
      <c r="AH9" s="72">
        <v>2</v>
      </c>
      <c r="AI9" s="73">
        <v>52</v>
      </c>
      <c r="AJ9" s="74">
        <v>1185</v>
      </c>
      <c r="AK9" s="75">
        <v>1239</v>
      </c>
      <c r="AL9" s="72">
        <v>3</v>
      </c>
      <c r="AM9" s="73">
        <v>75</v>
      </c>
      <c r="AN9" s="74">
        <v>1091</v>
      </c>
      <c r="AO9" s="75">
        <v>1169</v>
      </c>
    </row>
    <row r="10" spans="1:41" ht="15" customHeight="1">
      <c r="A10" s="71" t="s">
        <v>6</v>
      </c>
      <c r="B10" s="72">
        <v>1</v>
      </c>
      <c r="C10" s="73">
        <v>6</v>
      </c>
      <c r="D10" s="74">
        <v>98</v>
      </c>
      <c r="E10" s="75">
        <v>105</v>
      </c>
      <c r="F10" s="72">
        <v>0</v>
      </c>
      <c r="G10" s="73">
        <v>6</v>
      </c>
      <c r="H10" s="74">
        <v>115</v>
      </c>
      <c r="I10" s="75">
        <v>121</v>
      </c>
      <c r="J10" s="72">
        <v>1</v>
      </c>
      <c r="K10" s="73">
        <v>6</v>
      </c>
      <c r="L10" s="74">
        <v>126</v>
      </c>
      <c r="M10" s="75">
        <v>133</v>
      </c>
      <c r="N10" s="72">
        <v>0</v>
      </c>
      <c r="O10" s="73">
        <v>2</v>
      </c>
      <c r="P10" s="74">
        <v>111</v>
      </c>
      <c r="Q10" s="75">
        <v>113</v>
      </c>
      <c r="R10" s="72">
        <v>0</v>
      </c>
      <c r="S10" s="73">
        <v>1</v>
      </c>
      <c r="T10" s="74">
        <v>115</v>
      </c>
      <c r="U10" s="75">
        <v>116</v>
      </c>
      <c r="V10" s="72">
        <v>0</v>
      </c>
      <c r="W10" s="73">
        <v>2</v>
      </c>
      <c r="X10" s="74">
        <v>98</v>
      </c>
      <c r="Y10" s="75">
        <v>100</v>
      </c>
      <c r="Z10" s="72">
        <v>0</v>
      </c>
      <c r="AA10" s="73">
        <v>2</v>
      </c>
      <c r="AB10" s="74">
        <v>108</v>
      </c>
      <c r="AC10" s="75">
        <v>110</v>
      </c>
      <c r="AD10" s="72">
        <v>0</v>
      </c>
      <c r="AE10" s="73">
        <v>2</v>
      </c>
      <c r="AF10" s="74">
        <v>123</v>
      </c>
      <c r="AG10" s="75">
        <v>125</v>
      </c>
      <c r="AH10" s="72">
        <v>0</v>
      </c>
      <c r="AI10" s="73">
        <v>4</v>
      </c>
      <c r="AJ10" s="74">
        <v>110</v>
      </c>
      <c r="AK10" s="75">
        <v>114</v>
      </c>
      <c r="AL10" s="72">
        <v>0</v>
      </c>
      <c r="AM10" s="73">
        <v>3</v>
      </c>
      <c r="AN10" s="74">
        <v>99</v>
      </c>
      <c r="AO10" s="75">
        <v>102</v>
      </c>
    </row>
    <row r="11" spans="1:41" ht="15" customHeight="1">
      <c r="A11" s="71" t="s">
        <v>7</v>
      </c>
      <c r="B11" s="72">
        <v>0</v>
      </c>
      <c r="C11" s="73">
        <v>8</v>
      </c>
      <c r="D11" s="74">
        <v>72</v>
      </c>
      <c r="E11" s="75">
        <v>80</v>
      </c>
      <c r="F11" s="72">
        <v>1</v>
      </c>
      <c r="G11" s="73">
        <v>3</v>
      </c>
      <c r="H11" s="74">
        <v>71</v>
      </c>
      <c r="I11" s="75">
        <v>75</v>
      </c>
      <c r="J11" s="72">
        <v>1</v>
      </c>
      <c r="K11" s="73">
        <v>4</v>
      </c>
      <c r="L11" s="74">
        <v>94</v>
      </c>
      <c r="M11" s="75">
        <v>99</v>
      </c>
      <c r="N11" s="72">
        <v>1</v>
      </c>
      <c r="O11" s="73">
        <v>4</v>
      </c>
      <c r="P11" s="74">
        <v>90</v>
      </c>
      <c r="Q11" s="75">
        <v>95</v>
      </c>
      <c r="R11" s="72">
        <v>0</v>
      </c>
      <c r="S11" s="73">
        <v>6</v>
      </c>
      <c r="T11" s="74">
        <v>81</v>
      </c>
      <c r="U11" s="75">
        <v>87</v>
      </c>
      <c r="V11" s="72">
        <v>2</v>
      </c>
      <c r="W11" s="73">
        <v>2</v>
      </c>
      <c r="X11" s="74">
        <v>65</v>
      </c>
      <c r="Y11" s="75">
        <v>69</v>
      </c>
      <c r="Z11" s="72">
        <v>0</v>
      </c>
      <c r="AA11" s="73">
        <v>6</v>
      </c>
      <c r="AB11" s="74">
        <v>72</v>
      </c>
      <c r="AC11" s="75">
        <v>78</v>
      </c>
      <c r="AD11" s="72">
        <v>0</v>
      </c>
      <c r="AE11" s="73">
        <v>6</v>
      </c>
      <c r="AF11" s="74">
        <v>75</v>
      </c>
      <c r="AG11" s="75">
        <v>81</v>
      </c>
      <c r="AH11" s="72">
        <v>0</v>
      </c>
      <c r="AI11" s="73">
        <v>4</v>
      </c>
      <c r="AJ11" s="74">
        <v>61</v>
      </c>
      <c r="AK11" s="75">
        <v>65</v>
      </c>
      <c r="AL11" s="72">
        <v>0</v>
      </c>
      <c r="AM11" s="73">
        <v>3</v>
      </c>
      <c r="AN11" s="74">
        <v>66</v>
      </c>
      <c r="AO11" s="75">
        <v>69</v>
      </c>
    </row>
    <row r="12" spans="1:41" ht="15" customHeight="1">
      <c r="A12" s="71" t="s">
        <v>8</v>
      </c>
      <c r="B12" s="72">
        <v>1</v>
      </c>
      <c r="C12" s="73">
        <v>11</v>
      </c>
      <c r="D12" s="74">
        <v>100</v>
      </c>
      <c r="E12" s="75">
        <v>112</v>
      </c>
      <c r="F12" s="72">
        <v>1</v>
      </c>
      <c r="G12" s="73">
        <v>8</v>
      </c>
      <c r="H12" s="74">
        <v>100</v>
      </c>
      <c r="I12" s="75">
        <v>109</v>
      </c>
      <c r="J12" s="72">
        <v>1</v>
      </c>
      <c r="K12" s="73">
        <v>6</v>
      </c>
      <c r="L12" s="74">
        <v>109</v>
      </c>
      <c r="M12" s="75">
        <v>116</v>
      </c>
      <c r="N12" s="72">
        <v>0</v>
      </c>
      <c r="O12" s="73">
        <v>10</v>
      </c>
      <c r="P12" s="74">
        <v>103</v>
      </c>
      <c r="Q12" s="75">
        <v>113</v>
      </c>
      <c r="R12" s="72">
        <v>1</v>
      </c>
      <c r="S12" s="73">
        <v>6</v>
      </c>
      <c r="T12" s="74">
        <v>112</v>
      </c>
      <c r="U12" s="75">
        <v>119</v>
      </c>
      <c r="V12" s="72">
        <v>0</v>
      </c>
      <c r="W12" s="73">
        <v>5</v>
      </c>
      <c r="X12" s="74">
        <v>94</v>
      </c>
      <c r="Y12" s="75">
        <v>99</v>
      </c>
      <c r="Z12" s="72">
        <v>1</v>
      </c>
      <c r="AA12" s="73">
        <v>4</v>
      </c>
      <c r="AB12" s="74">
        <v>112</v>
      </c>
      <c r="AC12" s="75">
        <v>117</v>
      </c>
      <c r="AD12" s="72">
        <v>0</v>
      </c>
      <c r="AE12" s="73">
        <v>1</v>
      </c>
      <c r="AF12" s="74">
        <v>113</v>
      </c>
      <c r="AG12" s="75">
        <v>114</v>
      </c>
      <c r="AH12" s="72">
        <v>0</v>
      </c>
      <c r="AI12" s="73">
        <v>5</v>
      </c>
      <c r="AJ12" s="74">
        <v>114</v>
      </c>
      <c r="AK12" s="75">
        <v>119</v>
      </c>
      <c r="AL12" s="72">
        <v>0</v>
      </c>
      <c r="AM12" s="73">
        <v>3</v>
      </c>
      <c r="AN12" s="74">
        <v>99</v>
      </c>
      <c r="AO12" s="75">
        <v>102</v>
      </c>
    </row>
    <row r="13" spans="1:41" ht="15" customHeight="1">
      <c r="A13" s="71" t="s">
        <v>9</v>
      </c>
      <c r="B13" s="72">
        <v>0</v>
      </c>
      <c r="C13" s="73">
        <v>5</v>
      </c>
      <c r="D13" s="74">
        <v>49</v>
      </c>
      <c r="E13" s="75">
        <v>54</v>
      </c>
      <c r="F13" s="72">
        <v>0</v>
      </c>
      <c r="G13" s="73">
        <v>2</v>
      </c>
      <c r="H13" s="74">
        <v>46</v>
      </c>
      <c r="I13" s="75">
        <v>48</v>
      </c>
      <c r="J13" s="72">
        <v>0</v>
      </c>
      <c r="K13" s="73">
        <v>3</v>
      </c>
      <c r="L13" s="74">
        <v>46</v>
      </c>
      <c r="M13" s="75">
        <v>49</v>
      </c>
      <c r="N13" s="72">
        <v>1</v>
      </c>
      <c r="O13" s="73">
        <v>2</v>
      </c>
      <c r="P13" s="74">
        <v>41</v>
      </c>
      <c r="Q13" s="75">
        <v>44</v>
      </c>
      <c r="R13" s="72">
        <v>0</v>
      </c>
      <c r="S13" s="73">
        <v>3</v>
      </c>
      <c r="T13" s="74">
        <v>41</v>
      </c>
      <c r="U13" s="75">
        <v>44</v>
      </c>
      <c r="V13" s="72">
        <v>0</v>
      </c>
      <c r="W13" s="73">
        <v>0</v>
      </c>
      <c r="X13" s="74">
        <v>31</v>
      </c>
      <c r="Y13" s="75">
        <v>31</v>
      </c>
      <c r="Z13" s="72">
        <v>0</v>
      </c>
      <c r="AA13" s="73">
        <v>1</v>
      </c>
      <c r="AB13" s="74">
        <v>40</v>
      </c>
      <c r="AC13" s="75">
        <v>41</v>
      </c>
      <c r="AD13" s="72">
        <v>0</v>
      </c>
      <c r="AE13" s="73">
        <v>2</v>
      </c>
      <c r="AF13" s="74">
        <v>48</v>
      </c>
      <c r="AG13" s="75">
        <v>50</v>
      </c>
      <c r="AH13" s="72">
        <v>1</v>
      </c>
      <c r="AI13" s="73">
        <v>1</v>
      </c>
      <c r="AJ13" s="74">
        <v>40</v>
      </c>
      <c r="AK13" s="75">
        <v>42</v>
      </c>
      <c r="AL13" s="72">
        <v>0</v>
      </c>
      <c r="AM13" s="73">
        <v>5</v>
      </c>
      <c r="AN13" s="74">
        <v>49</v>
      </c>
      <c r="AO13" s="75">
        <v>54</v>
      </c>
    </row>
    <row r="14" spans="1:41" ht="15" customHeight="1">
      <c r="A14" s="71" t="s">
        <v>10</v>
      </c>
      <c r="B14" s="72">
        <v>1</v>
      </c>
      <c r="C14" s="73">
        <v>5</v>
      </c>
      <c r="D14" s="74">
        <v>279</v>
      </c>
      <c r="E14" s="75">
        <v>285</v>
      </c>
      <c r="F14" s="72">
        <v>0</v>
      </c>
      <c r="G14" s="73">
        <v>9</v>
      </c>
      <c r="H14" s="74">
        <v>341</v>
      </c>
      <c r="I14" s="75">
        <v>350</v>
      </c>
      <c r="J14" s="72">
        <v>1</v>
      </c>
      <c r="K14" s="73">
        <v>12</v>
      </c>
      <c r="L14" s="74">
        <v>327</v>
      </c>
      <c r="M14" s="75">
        <v>340</v>
      </c>
      <c r="N14" s="72">
        <v>4</v>
      </c>
      <c r="O14" s="73">
        <v>9</v>
      </c>
      <c r="P14" s="74">
        <v>337</v>
      </c>
      <c r="Q14" s="75">
        <v>350</v>
      </c>
      <c r="R14" s="72">
        <v>1</v>
      </c>
      <c r="S14" s="73">
        <v>14</v>
      </c>
      <c r="T14" s="74">
        <v>322</v>
      </c>
      <c r="U14" s="75">
        <v>337</v>
      </c>
      <c r="V14" s="72">
        <v>0</v>
      </c>
      <c r="W14" s="73">
        <v>10</v>
      </c>
      <c r="X14" s="74">
        <v>275</v>
      </c>
      <c r="Y14" s="75">
        <v>285</v>
      </c>
      <c r="Z14" s="72">
        <v>0</v>
      </c>
      <c r="AA14" s="73">
        <v>15</v>
      </c>
      <c r="AB14" s="74">
        <v>351</v>
      </c>
      <c r="AC14" s="75">
        <v>366</v>
      </c>
      <c r="AD14" s="72">
        <v>1</v>
      </c>
      <c r="AE14" s="73">
        <v>14</v>
      </c>
      <c r="AF14" s="74">
        <v>384</v>
      </c>
      <c r="AG14" s="75">
        <v>399</v>
      </c>
      <c r="AH14" s="72">
        <v>1</v>
      </c>
      <c r="AI14" s="73">
        <v>14</v>
      </c>
      <c r="AJ14" s="74">
        <v>327</v>
      </c>
      <c r="AK14" s="75">
        <v>342</v>
      </c>
      <c r="AL14" s="72">
        <v>1</v>
      </c>
      <c r="AM14" s="73">
        <v>16</v>
      </c>
      <c r="AN14" s="74">
        <v>319</v>
      </c>
      <c r="AO14" s="75">
        <v>336</v>
      </c>
    </row>
    <row r="15" spans="1:41" ht="15" customHeight="1">
      <c r="A15" s="71" t="s">
        <v>11</v>
      </c>
      <c r="B15" s="72">
        <v>1</v>
      </c>
      <c r="C15" s="73">
        <v>3</v>
      </c>
      <c r="D15" s="74">
        <v>92</v>
      </c>
      <c r="E15" s="75">
        <v>96</v>
      </c>
      <c r="F15" s="72">
        <v>1</v>
      </c>
      <c r="G15" s="73">
        <v>3</v>
      </c>
      <c r="H15" s="74">
        <v>86</v>
      </c>
      <c r="I15" s="75">
        <v>90</v>
      </c>
      <c r="J15" s="72">
        <v>0</v>
      </c>
      <c r="K15" s="73">
        <v>2</v>
      </c>
      <c r="L15" s="74">
        <v>65</v>
      </c>
      <c r="M15" s="75">
        <v>67</v>
      </c>
      <c r="N15" s="72">
        <v>0</v>
      </c>
      <c r="O15" s="73">
        <v>5</v>
      </c>
      <c r="P15" s="74">
        <v>80</v>
      </c>
      <c r="Q15" s="75">
        <v>85</v>
      </c>
      <c r="R15" s="72">
        <v>0</v>
      </c>
      <c r="S15" s="73">
        <v>4</v>
      </c>
      <c r="T15" s="74">
        <v>63</v>
      </c>
      <c r="U15" s="75">
        <v>67</v>
      </c>
      <c r="V15" s="72">
        <v>1</v>
      </c>
      <c r="W15" s="73">
        <v>2</v>
      </c>
      <c r="X15" s="74">
        <v>62</v>
      </c>
      <c r="Y15" s="75">
        <v>65</v>
      </c>
      <c r="Z15" s="72">
        <v>0</v>
      </c>
      <c r="AA15" s="73">
        <v>5</v>
      </c>
      <c r="AB15" s="74">
        <v>65</v>
      </c>
      <c r="AC15" s="75">
        <v>70</v>
      </c>
      <c r="AD15" s="72">
        <v>1</v>
      </c>
      <c r="AE15" s="73">
        <v>2</v>
      </c>
      <c r="AF15" s="74">
        <v>88</v>
      </c>
      <c r="AG15" s="75">
        <v>91</v>
      </c>
      <c r="AH15" s="72">
        <v>0</v>
      </c>
      <c r="AI15" s="73">
        <v>1</v>
      </c>
      <c r="AJ15" s="74">
        <v>66</v>
      </c>
      <c r="AK15" s="75">
        <v>67</v>
      </c>
      <c r="AL15" s="72">
        <v>0</v>
      </c>
      <c r="AM15" s="73">
        <v>2</v>
      </c>
      <c r="AN15" s="74">
        <v>57</v>
      </c>
      <c r="AO15" s="75">
        <v>59</v>
      </c>
    </row>
    <row r="16" spans="1:41" ht="15" customHeight="1">
      <c r="A16" s="71" t="s">
        <v>12</v>
      </c>
      <c r="B16" s="72">
        <v>0</v>
      </c>
      <c r="C16" s="73">
        <v>3</v>
      </c>
      <c r="D16" s="74">
        <v>60</v>
      </c>
      <c r="E16" s="75">
        <v>63</v>
      </c>
      <c r="F16" s="72">
        <v>1</v>
      </c>
      <c r="G16" s="73">
        <v>1</v>
      </c>
      <c r="H16" s="74">
        <v>48</v>
      </c>
      <c r="I16" s="75">
        <v>50</v>
      </c>
      <c r="J16" s="72">
        <v>0</v>
      </c>
      <c r="K16" s="73">
        <v>1</v>
      </c>
      <c r="L16" s="74">
        <v>65</v>
      </c>
      <c r="M16" s="75">
        <v>66</v>
      </c>
      <c r="N16" s="72">
        <v>0</v>
      </c>
      <c r="O16" s="73">
        <v>0</v>
      </c>
      <c r="P16" s="74">
        <v>46</v>
      </c>
      <c r="Q16" s="75">
        <v>46</v>
      </c>
      <c r="R16" s="72">
        <v>2</v>
      </c>
      <c r="S16" s="73">
        <v>1</v>
      </c>
      <c r="T16" s="74">
        <v>62</v>
      </c>
      <c r="U16" s="75">
        <v>65</v>
      </c>
      <c r="V16" s="72">
        <v>0</v>
      </c>
      <c r="W16" s="73">
        <v>5</v>
      </c>
      <c r="X16" s="74">
        <v>42</v>
      </c>
      <c r="Y16" s="75">
        <v>47</v>
      </c>
      <c r="Z16" s="72">
        <v>0</v>
      </c>
      <c r="AA16" s="73">
        <v>2</v>
      </c>
      <c r="AB16" s="74">
        <v>36</v>
      </c>
      <c r="AC16" s="75">
        <v>38</v>
      </c>
      <c r="AD16" s="72">
        <v>0</v>
      </c>
      <c r="AE16" s="73">
        <v>3</v>
      </c>
      <c r="AF16" s="74">
        <v>67</v>
      </c>
      <c r="AG16" s="75">
        <v>70</v>
      </c>
      <c r="AH16" s="72">
        <v>0</v>
      </c>
      <c r="AI16" s="73">
        <v>4</v>
      </c>
      <c r="AJ16" s="74">
        <v>70</v>
      </c>
      <c r="AK16" s="75">
        <v>74</v>
      </c>
      <c r="AL16" s="72">
        <v>0</v>
      </c>
      <c r="AM16" s="73">
        <v>0</v>
      </c>
      <c r="AN16" s="74">
        <v>64</v>
      </c>
      <c r="AO16" s="75">
        <v>64</v>
      </c>
    </row>
    <row r="17" spans="1:41" ht="15" customHeight="1">
      <c r="A17" s="71" t="s">
        <v>23</v>
      </c>
      <c r="B17" s="72">
        <v>3</v>
      </c>
      <c r="C17" s="73">
        <v>12</v>
      </c>
      <c r="D17" s="74">
        <v>223</v>
      </c>
      <c r="E17" s="75">
        <v>238</v>
      </c>
      <c r="F17" s="72">
        <v>0</v>
      </c>
      <c r="G17" s="73">
        <v>12</v>
      </c>
      <c r="H17" s="74">
        <v>203</v>
      </c>
      <c r="I17" s="75">
        <v>215</v>
      </c>
      <c r="J17" s="72">
        <v>0</v>
      </c>
      <c r="K17" s="73">
        <v>14</v>
      </c>
      <c r="L17" s="74">
        <v>214</v>
      </c>
      <c r="M17" s="75">
        <v>228</v>
      </c>
      <c r="N17" s="72">
        <v>1</v>
      </c>
      <c r="O17" s="73">
        <v>17</v>
      </c>
      <c r="P17" s="74">
        <v>242</v>
      </c>
      <c r="Q17" s="75">
        <v>260</v>
      </c>
      <c r="R17" s="72">
        <v>1</v>
      </c>
      <c r="S17" s="73">
        <v>8</v>
      </c>
      <c r="T17" s="74">
        <v>218</v>
      </c>
      <c r="U17" s="75">
        <v>227</v>
      </c>
      <c r="V17" s="72">
        <v>0</v>
      </c>
      <c r="W17" s="73">
        <v>5</v>
      </c>
      <c r="X17" s="74">
        <v>229</v>
      </c>
      <c r="Y17" s="75">
        <v>234</v>
      </c>
      <c r="Z17" s="72">
        <v>1</v>
      </c>
      <c r="AA17" s="73">
        <v>5</v>
      </c>
      <c r="AB17" s="74">
        <v>213</v>
      </c>
      <c r="AC17" s="75">
        <v>219</v>
      </c>
      <c r="AD17" s="72">
        <v>3</v>
      </c>
      <c r="AE17" s="73">
        <v>15</v>
      </c>
      <c r="AF17" s="74">
        <v>252</v>
      </c>
      <c r="AG17" s="75">
        <v>270</v>
      </c>
      <c r="AH17" s="72">
        <v>0</v>
      </c>
      <c r="AI17" s="73">
        <v>10</v>
      </c>
      <c r="AJ17" s="74">
        <v>219</v>
      </c>
      <c r="AK17" s="75">
        <v>229</v>
      </c>
      <c r="AL17" s="72">
        <v>0</v>
      </c>
      <c r="AM17" s="73">
        <v>7</v>
      </c>
      <c r="AN17" s="74">
        <v>256</v>
      </c>
      <c r="AO17" s="75">
        <v>263</v>
      </c>
    </row>
    <row r="18" spans="1:41" ht="15" customHeight="1">
      <c r="A18" s="71" t="s">
        <v>24</v>
      </c>
      <c r="B18" s="72">
        <v>2</v>
      </c>
      <c r="C18" s="73">
        <v>6</v>
      </c>
      <c r="D18" s="74">
        <v>147</v>
      </c>
      <c r="E18" s="75">
        <v>155</v>
      </c>
      <c r="F18" s="72">
        <v>0</v>
      </c>
      <c r="G18" s="73">
        <v>10</v>
      </c>
      <c r="H18" s="74">
        <v>162</v>
      </c>
      <c r="I18" s="75">
        <v>172</v>
      </c>
      <c r="J18" s="72">
        <v>1</v>
      </c>
      <c r="K18" s="73">
        <v>13</v>
      </c>
      <c r="L18" s="74">
        <v>150</v>
      </c>
      <c r="M18" s="75">
        <v>164</v>
      </c>
      <c r="N18" s="72">
        <v>1</v>
      </c>
      <c r="O18" s="73">
        <v>5</v>
      </c>
      <c r="P18" s="74">
        <v>124</v>
      </c>
      <c r="Q18" s="75">
        <v>130</v>
      </c>
      <c r="R18" s="72">
        <v>1</v>
      </c>
      <c r="S18" s="73">
        <v>3</v>
      </c>
      <c r="T18" s="74">
        <v>158</v>
      </c>
      <c r="U18" s="75">
        <v>162</v>
      </c>
      <c r="V18" s="72">
        <v>0</v>
      </c>
      <c r="W18" s="73">
        <v>9</v>
      </c>
      <c r="X18" s="74">
        <v>112</v>
      </c>
      <c r="Y18" s="75">
        <v>121</v>
      </c>
      <c r="Z18" s="72">
        <v>1</v>
      </c>
      <c r="AA18" s="73">
        <v>3</v>
      </c>
      <c r="AB18" s="74">
        <v>134</v>
      </c>
      <c r="AC18" s="75">
        <v>138</v>
      </c>
      <c r="AD18" s="72">
        <v>0</v>
      </c>
      <c r="AE18" s="73">
        <v>7</v>
      </c>
      <c r="AF18" s="74">
        <v>160</v>
      </c>
      <c r="AG18" s="75">
        <v>167</v>
      </c>
      <c r="AH18" s="72">
        <v>0</v>
      </c>
      <c r="AI18" s="73">
        <v>4</v>
      </c>
      <c r="AJ18" s="74">
        <v>153</v>
      </c>
      <c r="AK18" s="75">
        <v>157</v>
      </c>
      <c r="AL18" s="72">
        <v>0</v>
      </c>
      <c r="AM18" s="73">
        <v>8</v>
      </c>
      <c r="AN18" s="74">
        <v>129</v>
      </c>
      <c r="AO18" s="75">
        <v>137</v>
      </c>
    </row>
    <row r="19" spans="1:41" ht="15" customHeight="1">
      <c r="A19" s="71" t="s">
        <v>25</v>
      </c>
      <c r="B19" s="72">
        <v>1</v>
      </c>
      <c r="C19" s="73">
        <v>6</v>
      </c>
      <c r="D19" s="74">
        <v>65</v>
      </c>
      <c r="E19" s="75">
        <v>72</v>
      </c>
      <c r="F19" s="72">
        <v>0</v>
      </c>
      <c r="G19" s="73">
        <v>1</v>
      </c>
      <c r="H19" s="74">
        <v>62</v>
      </c>
      <c r="I19" s="75">
        <v>63</v>
      </c>
      <c r="J19" s="72">
        <v>0</v>
      </c>
      <c r="K19" s="73">
        <v>2</v>
      </c>
      <c r="L19" s="74">
        <v>53</v>
      </c>
      <c r="M19" s="75">
        <v>55</v>
      </c>
      <c r="N19" s="72">
        <v>1</v>
      </c>
      <c r="O19" s="73">
        <v>5</v>
      </c>
      <c r="P19" s="74">
        <v>55</v>
      </c>
      <c r="Q19" s="75">
        <v>61</v>
      </c>
      <c r="R19" s="72">
        <v>0</v>
      </c>
      <c r="S19" s="73">
        <v>2</v>
      </c>
      <c r="T19" s="74">
        <v>53</v>
      </c>
      <c r="U19" s="75">
        <v>55</v>
      </c>
      <c r="V19" s="72">
        <v>0</v>
      </c>
      <c r="W19" s="73">
        <v>1</v>
      </c>
      <c r="X19" s="74">
        <v>50</v>
      </c>
      <c r="Y19" s="75">
        <v>51</v>
      </c>
      <c r="Z19" s="72">
        <v>0</v>
      </c>
      <c r="AA19" s="73">
        <v>4</v>
      </c>
      <c r="AB19" s="74">
        <v>53</v>
      </c>
      <c r="AC19" s="75">
        <v>57</v>
      </c>
      <c r="AD19" s="72">
        <v>0</v>
      </c>
      <c r="AE19" s="73">
        <v>3</v>
      </c>
      <c r="AF19" s="74">
        <v>65</v>
      </c>
      <c r="AG19" s="75">
        <v>68</v>
      </c>
      <c r="AH19" s="72">
        <v>0</v>
      </c>
      <c r="AI19" s="73">
        <v>3</v>
      </c>
      <c r="AJ19" s="74">
        <v>54</v>
      </c>
      <c r="AK19" s="75">
        <v>57</v>
      </c>
      <c r="AL19" s="72">
        <v>0</v>
      </c>
      <c r="AM19" s="73">
        <v>5</v>
      </c>
      <c r="AN19" s="74">
        <v>63</v>
      </c>
      <c r="AO19" s="75">
        <v>68</v>
      </c>
    </row>
    <row r="20" spans="1:41" ht="15" customHeight="1">
      <c r="A20" s="71" t="s">
        <v>13</v>
      </c>
      <c r="B20" s="72">
        <v>2</v>
      </c>
      <c r="C20" s="73">
        <v>15</v>
      </c>
      <c r="D20" s="74">
        <v>278</v>
      </c>
      <c r="E20" s="75">
        <v>295</v>
      </c>
      <c r="F20" s="72">
        <v>1</v>
      </c>
      <c r="G20" s="73">
        <v>13</v>
      </c>
      <c r="H20" s="74">
        <v>309</v>
      </c>
      <c r="I20" s="75">
        <v>323</v>
      </c>
      <c r="J20" s="72">
        <v>3</v>
      </c>
      <c r="K20" s="73">
        <v>13</v>
      </c>
      <c r="L20" s="74">
        <v>349</v>
      </c>
      <c r="M20" s="75">
        <v>365</v>
      </c>
      <c r="N20" s="72">
        <v>3</v>
      </c>
      <c r="O20" s="73">
        <v>16</v>
      </c>
      <c r="P20" s="74">
        <v>340</v>
      </c>
      <c r="Q20" s="75">
        <v>359</v>
      </c>
      <c r="R20" s="72">
        <v>1</v>
      </c>
      <c r="S20" s="73">
        <v>21</v>
      </c>
      <c r="T20" s="74">
        <v>281</v>
      </c>
      <c r="U20" s="75">
        <v>303</v>
      </c>
      <c r="V20" s="72">
        <v>0</v>
      </c>
      <c r="W20" s="73">
        <v>19</v>
      </c>
      <c r="X20" s="74">
        <v>240</v>
      </c>
      <c r="Y20" s="75">
        <v>259</v>
      </c>
      <c r="Z20" s="72">
        <v>1</v>
      </c>
      <c r="AA20" s="73">
        <v>9</v>
      </c>
      <c r="AB20" s="74">
        <v>274</v>
      </c>
      <c r="AC20" s="75">
        <v>284</v>
      </c>
      <c r="AD20" s="72">
        <v>2</v>
      </c>
      <c r="AE20" s="73">
        <v>23</v>
      </c>
      <c r="AF20" s="74">
        <v>270</v>
      </c>
      <c r="AG20" s="75">
        <v>295</v>
      </c>
      <c r="AH20" s="72">
        <v>1</v>
      </c>
      <c r="AI20" s="73">
        <v>15</v>
      </c>
      <c r="AJ20" s="74">
        <v>268</v>
      </c>
      <c r="AK20" s="75">
        <v>284</v>
      </c>
      <c r="AL20" s="72">
        <v>3</v>
      </c>
      <c r="AM20" s="73">
        <v>17</v>
      </c>
      <c r="AN20" s="74">
        <v>281</v>
      </c>
      <c r="AO20" s="75">
        <v>301</v>
      </c>
    </row>
    <row r="21" spans="1:41" ht="15" customHeight="1">
      <c r="A21" s="71" t="s">
        <v>14</v>
      </c>
      <c r="B21" s="72">
        <v>2</v>
      </c>
      <c r="C21" s="73">
        <v>6</v>
      </c>
      <c r="D21" s="74">
        <v>166</v>
      </c>
      <c r="E21" s="75">
        <v>174</v>
      </c>
      <c r="F21" s="72">
        <v>2</v>
      </c>
      <c r="G21" s="73">
        <v>6</v>
      </c>
      <c r="H21" s="74">
        <v>187</v>
      </c>
      <c r="I21" s="75">
        <v>195</v>
      </c>
      <c r="J21" s="72">
        <v>2</v>
      </c>
      <c r="K21" s="73">
        <v>4</v>
      </c>
      <c r="L21" s="74">
        <v>154</v>
      </c>
      <c r="M21" s="75">
        <v>160</v>
      </c>
      <c r="N21" s="72">
        <v>0</v>
      </c>
      <c r="O21" s="73">
        <v>6</v>
      </c>
      <c r="P21" s="74">
        <v>176</v>
      </c>
      <c r="Q21" s="75">
        <v>182</v>
      </c>
      <c r="R21" s="72">
        <v>0</v>
      </c>
      <c r="S21" s="73">
        <v>6</v>
      </c>
      <c r="T21" s="74">
        <v>198</v>
      </c>
      <c r="U21" s="75">
        <v>204</v>
      </c>
      <c r="V21" s="72">
        <v>0</v>
      </c>
      <c r="W21" s="73">
        <v>8</v>
      </c>
      <c r="X21" s="74">
        <v>135</v>
      </c>
      <c r="Y21" s="75">
        <v>143</v>
      </c>
      <c r="Z21" s="72">
        <v>0</v>
      </c>
      <c r="AA21" s="73">
        <v>11</v>
      </c>
      <c r="AB21" s="74">
        <v>131</v>
      </c>
      <c r="AC21" s="75">
        <v>142</v>
      </c>
      <c r="AD21" s="72">
        <v>1</v>
      </c>
      <c r="AE21" s="73">
        <v>13</v>
      </c>
      <c r="AF21" s="74">
        <v>195</v>
      </c>
      <c r="AG21" s="75">
        <v>209</v>
      </c>
      <c r="AH21" s="72">
        <v>0</v>
      </c>
      <c r="AI21" s="73">
        <v>6</v>
      </c>
      <c r="AJ21" s="74">
        <v>171</v>
      </c>
      <c r="AK21" s="75">
        <v>177</v>
      </c>
      <c r="AL21" s="72">
        <v>0</v>
      </c>
      <c r="AM21" s="73">
        <v>7</v>
      </c>
      <c r="AN21" s="74">
        <v>177</v>
      </c>
      <c r="AO21" s="75">
        <v>184</v>
      </c>
    </row>
    <row r="22" spans="1:41" ht="15" customHeight="1">
      <c r="A22" s="71" t="s">
        <v>15</v>
      </c>
      <c r="B22" s="72">
        <v>0</v>
      </c>
      <c r="C22" s="73">
        <v>2</v>
      </c>
      <c r="D22" s="74">
        <v>42</v>
      </c>
      <c r="E22" s="75">
        <v>44</v>
      </c>
      <c r="F22" s="72">
        <v>0</v>
      </c>
      <c r="G22" s="73">
        <v>1</v>
      </c>
      <c r="H22" s="74">
        <v>38</v>
      </c>
      <c r="I22" s="75">
        <v>39</v>
      </c>
      <c r="J22" s="72">
        <v>0</v>
      </c>
      <c r="K22" s="73">
        <v>2</v>
      </c>
      <c r="L22" s="74">
        <v>38</v>
      </c>
      <c r="M22" s="75">
        <v>40</v>
      </c>
      <c r="N22" s="72">
        <v>0</v>
      </c>
      <c r="O22" s="73">
        <v>2</v>
      </c>
      <c r="P22" s="74">
        <v>43</v>
      </c>
      <c r="Q22" s="75">
        <v>45</v>
      </c>
      <c r="R22" s="72">
        <v>0</v>
      </c>
      <c r="S22" s="73">
        <v>0</v>
      </c>
      <c r="T22" s="74">
        <v>28</v>
      </c>
      <c r="U22" s="75">
        <v>28</v>
      </c>
      <c r="V22" s="72">
        <v>0</v>
      </c>
      <c r="W22" s="73">
        <v>4</v>
      </c>
      <c r="X22" s="74">
        <v>37</v>
      </c>
      <c r="Y22" s="75">
        <v>41</v>
      </c>
      <c r="Z22" s="72">
        <v>0</v>
      </c>
      <c r="AA22" s="73">
        <v>0</v>
      </c>
      <c r="AB22" s="74">
        <v>35</v>
      </c>
      <c r="AC22" s="75">
        <v>35</v>
      </c>
      <c r="AD22" s="72">
        <v>0</v>
      </c>
      <c r="AE22" s="73">
        <v>1</v>
      </c>
      <c r="AF22" s="74">
        <v>36</v>
      </c>
      <c r="AG22" s="75">
        <v>37</v>
      </c>
      <c r="AH22" s="72">
        <v>0</v>
      </c>
      <c r="AI22" s="73">
        <v>2</v>
      </c>
      <c r="AJ22" s="74">
        <v>37</v>
      </c>
      <c r="AK22" s="75">
        <v>39</v>
      </c>
      <c r="AL22" s="72">
        <v>1</v>
      </c>
      <c r="AM22" s="73">
        <v>2</v>
      </c>
      <c r="AN22" s="74">
        <v>39</v>
      </c>
      <c r="AO22" s="75">
        <v>42</v>
      </c>
    </row>
    <row r="23" spans="1:41" ht="15" customHeight="1">
      <c r="A23" s="71" t="s">
        <v>26</v>
      </c>
      <c r="B23" s="72">
        <v>2</v>
      </c>
      <c r="C23" s="73">
        <v>6</v>
      </c>
      <c r="D23" s="74">
        <v>143</v>
      </c>
      <c r="E23" s="75">
        <v>151</v>
      </c>
      <c r="F23" s="72">
        <v>0</v>
      </c>
      <c r="G23" s="73">
        <v>4</v>
      </c>
      <c r="H23" s="74">
        <v>135</v>
      </c>
      <c r="I23" s="75">
        <v>139</v>
      </c>
      <c r="J23" s="72">
        <v>2</v>
      </c>
      <c r="K23" s="73">
        <v>9</v>
      </c>
      <c r="L23" s="74">
        <v>113</v>
      </c>
      <c r="M23" s="75">
        <v>124</v>
      </c>
      <c r="N23" s="72">
        <v>0</v>
      </c>
      <c r="O23" s="73">
        <v>5</v>
      </c>
      <c r="P23" s="74">
        <v>106</v>
      </c>
      <c r="Q23" s="75">
        <v>111</v>
      </c>
      <c r="R23" s="72">
        <v>0</v>
      </c>
      <c r="S23" s="73">
        <v>1</v>
      </c>
      <c r="T23" s="74">
        <v>131</v>
      </c>
      <c r="U23" s="75">
        <v>132</v>
      </c>
      <c r="V23" s="72">
        <v>0</v>
      </c>
      <c r="W23" s="73">
        <v>1</v>
      </c>
      <c r="X23" s="74">
        <v>98</v>
      </c>
      <c r="Y23" s="75">
        <v>99</v>
      </c>
      <c r="Z23" s="72">
        <v>0</v>
      </c>
      <c r="AA23" s="73">
        <v>1</v>
      </c>
      <c r="AB23" s="74">
        <v>97</v>
      </c>
      <c r="AC23" s="75">
        <v>98</v>
      </c>
      <c r="AD23" s="72">
        <v>1</v>
      </c>
      <c r="AE23" s="73">
        <v>5</v>
      </c>
      <c r="AF23" s="74">
        <v>120</v>
      </c>
      <c r="AG23" s="75">
        <v>126</v>
      </c>
      <c r="AH23" s="72">
        <v>0</v>
      </c>
      <c r="AI23" s="73">
        <v>5</v>
      </c>
      <c r="AJ23" s="74">
        <v>112</v>
      </c>
      <c r="AK23" s="75">
        <v>117</v>
      </c>
      <c r="AL23" s="72">
        <v>0</v>
      </c>
      <c r="AM23" s="73">
        <v>5</v>
      </c>
      <c r="AN23" s="74">
        <v>110</v>
      </c>
      <c r="AO23" s="75">
        <v>115</v>
      </c>
    </row>
    <row r="24" spans="1:41" ht="15" customHeight="1">
      <c r="A24" s="76" t="s">
        <v>27</v>
      </c>
      <c r="B24" s="77">
        <v>2</v>
      </c>
      <c r="C24" s="78">
        <v>8</v>
      </c>
      <c r="D24" s="79">
        <v>104</v>
      </c>
      <c r="E24" s="80">
        <v>114</v>
      </c>
      <c r="F24" s="77">
        <v>1</v>
      </c>
      <c r="G24" s="78">
        <v>3</v>
      </c>
      <c r="H24" s="79">
        <v>90</v>
      </c>
      <c r="I24" s="80">
        <v>94</v>
      </c>
      <c r="J24" s="77">
        <v>0</v>
      </c>
      <c r="K24" s="78">
        <v>2</v>
      </c>
      <c r="L24" s="79">
        <v>84</v>
      </c>
      <c r="M24" s="80">
        <v>86</v>
      </c>
      <c r="N24" s="77">
        <v>1</v>
      </c>
      <c r="O24" s="78">
        <v>2</v>
      </c>
      <c r="P24" s="79">
        <v>82</v>
      </c>
      <c r="Q24" s="80">
        <v>85</v>
      </c>
      <c r="R24" s="77">
        <v>0</v>
      </c>
      <c r="S24" s="78">
        <v>4</v>
      </c>
      <c r="T24" s="79">
        <v>100</v>
      </c>
      <c r="U24" s="80">
        <v>104</v>
      </c>
      <c r="V24" s="77">
        <v>2</v>
      </c>
      <c r="W24" s="78">
        <v>6</v>
      </c>
      <c r="X24" s="79">
        <v>86</v>
      </c>
      <c r="Y24" s="80">
        <v>94</v>
      </c>
      <c r="Z24" s="77">
        <v>0</v>
      </c>
      <c r="AA24" s="78">
        <v>3</v>
      </c>
      <c r="AB24" s="79">
        <v>65</v>
      </c>
      <c r="AC24" s="80">
        <v>68</v>
      </c>
      <c r="AD24" s="77">
        <v>1</v>
      </c>
      <c r="AE24" s="78">
        <v>3</v>
      </c>
      <c r="AF24" s="79">
        <v>79</v>
      </c>
      <c r="AG24" s="80">
        <v>83</v>
      </c>
      <c r="AH24" s="77">
        <v>0</v>
      </c>
      <c r="AI24" s="78">
        <v>4</v>
      </c>
      <c r="AJ24" s="79">
        <v>82</v>
      </c>
      <c r="AK24" s="80">
        <v>86</v>
      </c>
      <c r="AL24" s="77">
        <v>0</v>
      </c>
      <c r="AM24" s="78">
        <v>2</v>
      </c>
      <c r="AN24" s="79">
        <v>85</v>
      </c>
      <c r="AO24" s="80">
        <v>87</v>
      </c>
    </row>
    <row r="25" spans="1:41" ht="15" customHeight="1">
      <c r="A25" s="81" t="s">
        <v>17</v>
      </c>
      <c r="B25" s="82">
        <v>29</v>
      </c>
      <c r="C25" s="83">
        <v>177</v>
      </c>
      <c r="D25" s="84">
        <v>3553</v>
      </c>
      <c r="E25" s="85">
        <v>3759</v>
      </c>
      <c r="F25" s="82">
        <v>17</v>
      </c>
      <c r="G25" s="83">
        <v>154</v>
      </c>
      <c r="H25" s="84">
        <v>3710</v>
      </c>
      <c r="I25" s="85">
        <v>3881</v>
      </c>
      <c r="J25" s="82">
        <v>24</v>
      </c>
      <c r="K25" s="83">
        <v>182</v>
      </c>
      <c r="L25" s="84">
        <v>3640</v>
      </c>
      <c r="M25" s="85">
        <v>3846</v>
      </c>
      <c r="N25" s="82">
        <v>21</v>
      </c>
      <c r="O25" s="83">
        <v>170</v>
      </c>
      <c r="P25" s="84">
        <v>3642</v>
      </c>
      <c r="Q25" s="85">
        <v>3833</v>
      </c>
      <c r="R25" s="82">
        <v>19</v>
      </c>
      <c r="S25" s="83">
        <v>166</v>
      </c>
      <c r="T25" s="84">
        <v>3743</v>
      </c>
      <c r="U25" s="85">
        <v>3928</v>
      </c>
      <c r="V25" s="82">
        <v>14</v>
      </c>
      <c r="W25" s="83">
        <v>152</v>
      </c>
      <c r="X25" s="84">
        <v>3058</v>
      </c>
      <c r="Y25" s="85">
        <v>3224</v>
      </c>
      <c r="Z25" s="82">
        <v>8</v>
      </c>
      <c r="AA25" s="83">
        <v>130</v>
      </c>
      <c r="AB25" s="84">
        <v>3407</v>
      </c>
      <c r="AC25" s="85">
        <v>3545</v>
      </c>
      <c r="AD25" s="82">
        <f>SUM(AD6:AD24)</f>
        <v>22</v>
      </c>
      <c r="AE25" s="83">
        <f t="shared" ref="AE25:AG25" si="0">SUM(AE6:AE24)</f>
        <v>194</v>
      </c>
      <c r="AF25" s="84">
        <f t="shared" si="0"/>
        <v>3955</v>
      </c>
      <c r="AG25" s="85">
        <f t="shared" si="0"/>
        <v>4171</v>
      </c>
      <c r="AH25" s="82">
        <f>SUM(AH6:AH24)</f>
        <v>6</v>
      </c>
      <c r="AI25" s="83">
        <f t="shared" ref="AI25:AK25" si="1">SUM(AI6:AI24)</f>
        <v>154</v>
      </c>
      <c r="AJ25" s="84">
        <f t="shared" si="1"/>
        <v>3611</v>
      </c>
      <c r="AK25" s="85">
        <f t="shared" si="1"/>
        <v>3771</v>
      </c>
      <c r="AL25" s="82">
        <v>11</v>
      </c>
      <c r="AM25" s="83">
        <v>188</v>
      </c>
      <c r="AN25" s="84">
        <v>3505</v>
      </c>
      <c r="AO25" s="85">
        <v>3704</v>
      </c>
    </row>
    <row r="26" spans="1:41" ht="15" customHeight="1">
      <c r="A26" s="86" t="s">
        <v>28</v>
      </c>
      <c r="B26" s="87">
        <v>32</v>
      </c>
      <c r="C26" s="88">
        <v>157</v>
      </c>
      <c r="D26" s="89">
        <v>1697</v>
      </c>
      <c r="E26" s="90">
        <v>1886</v>
      </c>
      <c r="F26" s="87">
        <v>20</v>
      </c>
      <c r="G26" s="88">
        <v>170</v>
      </c>
      <c r="H26" s="89">
        <v>1655</v>
      </c>
      <c r="I26" s="90">
        <v>1845</v>
      </c>
      <c r="J26" s="87">
        <v>25</v>
      </c>
      <c r="K26" s="88">
        <v>155</v>
      </c>
      <c r="L26" s="89">
        <v>1584</v>
      </c>
      <c r="M26" s="90">
        <v>1764</v>
      </c>
      <c r="N26" s="87">
        <v>18</v>
      </c>
      <c r="O26" s="88">
        <v>125</v>
      </c>
      <c r="P26" s="89">
        <v>1632</v>
      </c>
      <c r="Q26" s="90">
        <v>1775</v>
      </c>
      <c r="R26" s="87">
        <v>27</v>
      </c>
      <c r="S26" s="88">
        <v>149</v>
      </c>
      <c r="T26" s="89">
        <v>1606</v>
      </c>
      <c r="U26" s="90">
        <v>1782</v>
      </c>
      <c r="V26" s="87">
        <v>18</v>
      </c>
      <c r="W26" s="88">
        <v>95</v>
      </c>
      <c r="X26" s="89">
        <v>1231</v>
      </c>
      <c r="Y26" s="90">
        <v>1344</v>
      </c>
      <c r="Z26" s="87">
        <v>22</v>
      </c>
      <c r="AA26" s="88">
        <v>103</v>
      </c>
      <c r="AB26" s="89">
        <v>1362</v>
      </c>
      <c r="AC26" s="90">
        <v>1487</v>
      </c>
      <c r="AD26" s="176">
        <v>20</v>
      </c>
      <c r="AE26" s="68">
        <v>107</v>
      </c>
      <c r="AF26" s="69">
        <v>1608</v>
      </c>
      <c r="AG26" s="90">
        <v>1735</v>
      </c>
      <c r="AH26" s="176">
        <v>14</v>
      </c>
      <c r="AI26" s="68">
        <v>141</v>
      </c>
      <c r="AJ26" s="69">
        <v>1649</v>
      </c>
      <c r="AK26" s="90">
        <v>1804</v>
      </c>
      <c r="AL26" s="87">
        <v>19</v>
      </c>
      <c r="AM26" s="88">
        <v>115</v>
      </c>
      <c r="AN26" s="89">
        <v>1674</v>
      </c>
      <c r="AO26" s="90">
        <v>1808</v>
      </c>
    </row>
    <row r="27" spans="1:41" ht="15" customHeight="1">
      <c r="A27" s="91" t="s">
        <v>29</v>
      </c>
      <c r="B27" s="72">
        <v>25</v>
      </c>
      <c r="C27" s="73">
        <v>148</v>
      </c>
      <c r="D27" s="74">
        <v>1347</v>
      </c>
      <c r="E27" s="75">
        <v>1520</v>
      </c>
      <c r="F27" s="72">
        <v>18</v>
      </c>
      <c r="G27" s="73">
        <v>131</v>
      </c>
      <c r="H27" s="74">
        <v>1330</v>
      </c>
      <c r="I27" s="75">
        <v>1479</v>
      </c>
      <c r="J27" s="72">
        <v>14</v>
      </c>
      <c r="K27" s="73">
        <v>106</v>
      </c>
      <c r="L27" s="74">
        <v>1170</v>
      </c>
      <c r="M27" s="75">
        <v>1290</v>
      </c>
      <c r="N27" s="72">
        <v>15</v>
      </c>
      <c r="O27" s="73">
        <v>120</v>
      </c>
      <c r="P27" s="74">
        <v>1215</v>
      </c>
      <c r="Q27" s="75">
        <v>1350</v>
      </c>
      <c r="R27" s="72">
        <v>24</v>
      </c>
      <c r="S27" s="73">
        <v>133</v>
      </c>
      <c r="T27" s="74">
        <v>1171</v>
      </c>
      <c r="U27" s="75">
        <v>1328</v>
      </c>
      <c r="V27" s="72">
        <v>10</v>
      </c>
      <c r="W27" s="73">
        <v>111</v>
      </c>
      <c r="X27" s="74">
        <v>1025</v>
      </c>
      <c r="Y27" s="75">
        <v>1146</v>
      </c>
      <c r="Z27" s="72">
        <v>20</v>
      </c>
      <c r="AA27" s="73">
        <v>126</v>
      </c>
      <c r="AB27" s="74">
        <v>1246</v>
      </c>
      <c r="AC27" s="75">
        <v>1392</v>
      </c>
      <c r="AD27" s="178">
        <v>18</v>
      </c>
      <c r="AE27" s="73">
        <v>118</v>
      </c>
      <c r="AF27" s="74">
        <v>1245</v>
      </c>
      <c r="AG27" s="75">
        <v>1381</v>
      </c>
      <c r="AH27" s="178">
        <v>19</v>
      </c>
      <c r="AI27" s="73">
        <v>133</v>
      </c>
      <c r="AJ27" s="74">
        <v>1170</v>
      </c>
      <c r="AK27" s="75">
        <v>1322</v>
      </c>
      <c r="AL27" s="72">
        <v>11</v>
      </c>
      <c r="AM27" s="73">
        <v>101</v>
      </c>
      <c r="AN27" s="74">
        <v>1170</v>
      </c>
      <c r="AO27" s="75">
        <v>1282</v>
      </c>
    </row>
    <row r="28" spans="1:41" ht="15" customHeight="1">
      <c r="A28" s="71" t="s">
        <v>0</v>
      </c>
      <c r="B28" s="72">
        <v>57</v>
      </c>
      <c r="C28" s="73">
        <v>305</v>
      </c>
      <c r="D28" s="74">
        <v>3044</v>
      </c>
      <c r="E28" s="75">
        <v>3406</v>
      </c>
      <c r="F28" s="72">
        <v>38</v>
      </c>
      <c r="G28" s="73">
        <v>301</v>
      </c>
      <c r="H28" s="74">
        <v>2985</v>
      </c>
      <c r="I28" s="75">
        <v>3324</v>
      </c>
      <c r="J28" s="72">
        <v>39</v>
      </c>
      <c r="K28" s="73">
        <v>261</v>
      </c>
      <c r="L28" s="74">
        <v>2754</v>
      </c>
      <c r="M28" s="75">
        <v>3054</v>
      </c>
      <c r="N28" s="72">
        <v>33</v>
      </c>
      <c r="O28" s="73">
        <v>245</v>
      </c>
      <c r="P28" s="74">
        <v>2847</v>
      </c>
      <c r="Q28" s="75">
        <v>3125</v>
      </c>
      <c r="R28" s="72">
        <v>51</v>
      </c>
      <c r="S28" s="73">
        <v>282</v>
      </c>
      <c r="T28" s="74">
        <v>2777</v>
      </c>
      <c r="U28" s="75">
        <v>3110</v>
      </c>
      <c r="V28" s="72">
        <v>28</v>
      </c>
      <c r="W28" s="73">
        <v>206</v>
      </c>
      <c r="X28" s="74">
        <v>2256</v>
      </c>
      <c r="Y28" s="75">
        <v>2490</v>
      </c>
      <c r="Z28" s="72">
        <v>42</v>
      </c>
      <c r="AA28" s="73">
        <v>229</v>
      </c>
      <c r="AB28" s="74">
        <v>2608</v>
      </c>
      <c r="AC28" s="75">
        <v>2879</v>
      </c>
      <c r="AD28" s="178">
        <v>38</v>
      </c>
      <c r="AE28" s="73">
        <v>225</v>
      </c>
      <c r="AF28" s="74">
        <v>2853</v>
      </c>
      <c r="AG28" s="75">
        <v>3116</v>
      </c>
      <c r="AH28" s="178">
        <v>33</v>
      </c>
      <c r="AI28" s="73">
        <v>274</v>
      </c>
      <c r="AJ28" s="74">
        <v>2819</v>
      </c>
      <c r="AK28" s="75">
        <v>3126</v>
      </c>
      <c r="AL28" s="72">
        <v>30</v>
      </c>
      <c r="AM28" s="73">
        <v>216</v>
      </c>
      <c r="AN28" s="74">
        <v>2844</v>
      </c>
      <c r="AO28" s="75">
        <v>3090</v>
      </c>
    </row>
    <row r="29" spans="1:41" ht="15" customHeight="1">
      <c r="A29" s="76" t="s">
        <v>1</v>
      </c>
      <c r="B29" s="77">
        <v>20</v>
      </c>
      <c r="C29" s="78">
        <v>70</v>
      </c>
      <c r="D29" s="79">
        <v>1047</v>
      </c>
      <c r="E29" s="80">
        <v>1137</v>
      </c>
      <c r="F29" s="77">
        <v>26</v>
      </c>
      <c r="G29" s="78">
        <v>64</v>
      </c>
      <c r="H29" s="79">
        <v>972</v>
      </c>
      <c r="I29" s="80">
        <v>1062</v>
      </c>
      <c r="J29" s="77">
        <v>16</v>
      </c>
      <c r="K29" s="78">
        <v>58</v>
      </c>
      <c r="L29" s="79">
        <v>998</v>
      </c>
      <c r="M29" s="80">
        <v>1072</v>
      </c>
      <c r="N29" s="77">
        <v>17</v>
      </c>
      <c r="O29" s="78">
        <v>54</v>
      </c>
      <c r="P29" s="79">
        <v>995</v>
      </c>
      <c r="Q29" s="80">
        <v>1066</v>
      </c>
      <c r="R29" s="77">
        <v>18</v>
      </c>
      <c r="S29" s="78">
        <v>54</v>
      </c>
      <c r="T29" s="79">
        <v>1082</v>
      </c>
      <c r="U29" s="80">
        <v>1154</v>
      </c>
      <c r="V29" s="77">
        <v>18</v>
      </c>
      <c r="W29" s="78">
        <v>48</v>
      </c>
      <c r="X29" s="79">
        <v>748</v>
      </c>
      <c r="Y29" s="80">
        <v>814</v>
      </c>
      <c r="Z29" s="77">
        <v>15</v>
      </c>
      <c r="AA29" s="78">
        <v>42</v>
      </c>
      <c r="AB29" s="79">
        <v>887</v>
      </c>
      <c r="AC29" s="80">
        <v>944</v>
      </c>
      <c r="AD29" s="185">
        <v>14</v>
      </c>
      <c r="AE29" s="94">
        <v>48</v>
      </c>
      <c r="AF29" s="95">
        <v>926</v>
      </c>
      <c r="AG29" s="80">
        <v>988</v>
      </c>
      <c r="AH29" s="185">
        <v>20</v>
      </c>
      <c r="AI29" s="94">
        <v>71</v>
      </c>
      <c r="AJ29" s="95">
        <v>1022</v>
      </c>
      <c r="AK29" s="80">
        <v>1113</v>
      </c>
      <c r="AL29" s="77">
        <v>16</v>
      </c>
      <c r="AM29" s="78">
        <v>45</v>
      </c>
      <c r="AN29" s="79">
        <v>977</v>
      </c>
      <c r="AO29" s="80">
        <v>1038</v>
      </c>
    </row>
    <row r="30" spans="1:41" ht="15" customHeight="1">
      <c r="A30" s="66" t="s">
        <v>18</v>
      </c>
      <c r="B30" s="67">
        <v>374</v>
      </c>
      <c r="C30" s="68">
        <v>2621</v>
      </c>
      <c r="D30" s="69">
        <v>22081</v>
      </c>
      <c r="E30" s="70">
        <v>25076</v>
      </c>
      <c r="F30" s="67">
        <v>322</v>
      </c>
      <c r="G30" s="68">
        <v>2599</v>
      </c>
      <c r="H30" s="69">
        <v>22073</v>
      </c>
      <c r="I30" s="70">
        <v>24994</v>
      </c>
      <c r="J30" s="67">
        <v>283</v>
      </c>
      <c r="K30" s="68">
        <v>2373</v>
      </c>
      <c r="L30" s="69">
        <v>20583</v>
      </c>
      <c r="M30" s="70">
        <v>23239</v>
      </c>
      <c r="N30" s="67">
        <v>292</v>
      </c>
      <c r="O30" s="68">
        <v>2311</v>
      </c>
      <c r="P30" s="69">
        <v>21108</v>
      </c>
      <c r="Q30" s="70">
        <v>23711</v>
      </c>
      <c r="R30" s="67">
        <v>301</v>
      </c>
      <c r="S30" s="68">
        <v>2287</v>
      </c>
      <c r="T30" s="69">
        <v>20490</v>
      </c>
      <c r="U30" s="70">
        <v>23078</v>
      </c>
      <c r="V30" s="67">
        <v>240</v>
      </c>
      <c r="W30" s="68">
        <v>1926</v>
      </c>
      <c r="X30" s="69">
        <v>16497</v>
      </c>
      <c r="Y30" s="70">
        <v>18663</v>
      </c>
      <c r="Z30" s="67">
        <v>292</v>
      </c>
      <c r="AA30" s="68">
        <v>2067</v>
      </c>
      <c r="AB30" s="69">
        <v>18861</v>
      </c>
      <c r="AC30" s="70">
        <v>21220</v>
      </c>
      <c r="AD30" s="67">
        <v>272</v>
      </c>
      <c r="AE30" s="68">
        <v>2225</v>
      </c>
      <c r="AF30" s="69">
        <v>20883</v>
      </c>
      <c r="AG30" s="70">
        <v>23380</v>
      </c>
      <c r="AH30" s="67">
        <v>262</v>
      </c>
      <c r="AI30" s="68">
        <v>2168</v>
      </c>
      <c r="AJ30" s="69">
        <v>20442</v>
      </c>
      <c r="AK30" s="70">
        <v>22872</v>
      </c>
      <c r="AL30" s="67">
        <v>243</v>
      </c>
      <c r="AM30" s="68">
        <v>1885</v>
      </c>
      <c r="AN30" s="69">
        <v>20057</v>
      </c>
      <c r="AO30" s="70">
        <v>22185</v>
      </c>
    </row>
    <row r="31" spans="1:41" ht="15" customHeight="1">
      <c r="A31" s="92" t="s">
        <v>19</v>
      </c>
      <c r="B31" s="93">
        <v>313</v>
      </c>
      <c r="C31" s="94">
        <v>967</v>
      </c>
      <c r="D31" s="95">
        <v>10185</v>
      </c>
      <c r="E31" s="96">
        <v>11465</v>
      </c>
      <c r="F31" s="93">
        <v>288</v>
      </c>
      <c r="G31" s="94">
        <v>884</v>
      </c>
      <c r="H31" s="95">
        <v>10076</v>
      </c>
      <c r="I31" s="96">
        <v>11248</v>
      </c>
      <c r="J31" s="93">
        <v>276</v>
      </c>
      <c r="K31" s="94">
        <v>837</v>
      </c>
      <c r="L31" s="95">
        <v>9827</v>
      </c>
      <c r="M31" s="96">
        <v>10940</v>
      </c>
      <c r="N31" s="93">
        <v>255</v>
      </c>
      <c r="O31" s="94">
        <v>792</v>
      </c>
      <c r="P31" s="95">
        <v>9862</v>
      </c>
      <c r="Q31" s="96">
        <v>10909</v>
      </c>
      <c r="R31" s="93">
        <v>287</v>
      </c>
      <c r="S31" s="94">
        <v>787</v>
      </c>
      <c r="T31" s="95">
        <v>9639</v>
      </c>
      <c r="U31" s="96">
        <v>10713</v>
      </c>
      <c r="V31" s="93">
        <v>214</v>
      </c>
      <c r="W31" s="94">
        <v>656</v>
      </c>
      <c r="X31" s="95">
        <v>7494</v>
      </c>
      <c r="Y31" s="96">
        <v>8364</v>
      </c>
      <c r="Z31" s="93">
        <v>187</v>
      </c>
      <c r="AA31" s="94">
        <v>654</v>
      </c>
      <c r="AB31" s="95">
        <v>9054</v>
      </c>
      <c r="AC31" s="96">
        <v>9895</v>
      </c>
      <c r="AD31" s="93">
        <v>216</v>
      </c>
      <c r="AE31" s="94">
        <v>692</v>
      </c>
      <c r="AF31" s="95">
        <v>9191</v>
      </c>
      <c r="AG31" s="96">
        <v>10099</v>
      </c>
      <c r="AH31" s="93">
        <v>207</v>
      </c>
      <c r="AI31" s="94">
        <v>727</v>
      </c>
      <c r="AJ31" s="95">
        <v>9281</v>
      </c>
      <c r="AK31" s="96">
        <v>10215</v>
      </c>
      <c r="AL31" s="93">
        <v>189</v>
      </c>
      <c r="AM31" s="94">
        <v>668</v>
      </c>
      <c r="AN31" s="95">
        <v>9170</v>
      </c>
      <c r="AO31" s="96">
        <v>10027</v>
      </c>
    </row>
    <row r="32" spans="1:41" ht="15" customHeight="1">
      <c r="A32" s="53" t="s">
        <v>20</v>
      </c>
      <c r="B32" s="97">
        <v>716</v>
      </c>
      <c r="C32" s="98">
        <v>3765</v>
      </c>
      <c r="D32" s="99">
        <v>35819</v>
      </c>
      <c r="E32" s="100">
        <v>40300</v>
      </c>
      <c r="F32" s="97">
        <v>627</v>
      </c>
      <c r="G32" s="98">
        <v>3637</v>
      </c>
      <c r="H32" s="99">
        <v>35859</v>
      </c>
      <c r="I32" s="100">
        <v>40123</v>
      </c>
      <c r="J32" s="97">
        <v>583</v>
      </c>
      <c r="K32" s="98">
        <v>3392</v>
      </c>
      <c r="L32" s="99">
        <v>34050</v>
      </c>
      <c r="M32" s="100">
        <v>38025</v>
      </c>
      <c r="N32" s="97">
        <v>568</v>
      </c>
      <c r="O32" s="98">
        <v>3273</v>
      </c>
      <c r="P32" s="99">
        <v>34612</v>
      </c>
      <c r="Q32" s="100">
        <v>38453</v>
      </c>
      <c r="R32" s="97">
        <v>607</v>
      </c>
      <c r="S32" s="98">
        <v>3240</v>
      </c>
      <c r="T32" s="99">
        <v>33872</v>
      </c>
      <c r="U32" s="100">
        <v>37719</v>
      </c>
      <c r="V32" s="97">
        <v>468</v>
      </c>
      <c r="W32" s="98">
        <v>2734</v>
      </c>
      <c r="X32" s="99">
        <v>27049</v>
      </c>
      <c r="Y32" s="100">
        <v>30251</v>
      </c>
      <c r="Z32" s="97">
        <v>487</v>
      </c>
      <c r="AA32" s="98">
        <v>2851</v>
      </c>
      <c r="AB32" s="99">
        <v>31322</v>
      </c>
      <c r="AC32" s="100">
        <v>34660</v>
      </c>
      <c r="AD32" s="97">
        <v>510</v>
      </c>
      <c r="AE32" s="98">
        <v>3111</v>
      </c>
      <c r="AF32" s="99">
        <v>34029</v>
      </c>
      <c r="AG32" s="100">
        <v>37650</v>
      </c>
      <c r="AH32" s="97">
        <v>475</v>
      </c>
      <c r="AI32" s="98">
        <v>3049</v>
      </c>
      <c r="AJ32" s="99">
        <v>33334</v>
      </c>
      <c r="AK32" s="100">
        <v>36858</v>
      </c>
      <c r="AL32" s="97">
        <v>443</v>
      </c>
      <c r="AM32" s="98">
        <v>2741</v>
      </c>
      <c r="AN32" s="99">
        <v>32732</v>
      </c>
      <c r="AO32" s="100">
        <v>35916</v>
      </c>
    </row>
    <row r="33" spans="1:41" ht="17.45" customHeight="1">
      <c r="A33" s="300" t="s">
        <v>128</v>
      </c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  <c r="AA33" s="301"/>
      <c r="AB33" s="301"/>
      <c r="AC33" s="301"/>
      <c r="AD33" s="301"/>
      <c r="AE33" s="301"/>
      <c r="AF33" s="301"/>
      <c r="AG33" s="301"/>
      <c r="AH33" s="301"/>
      <c r="AI33" s="301"/>
      <c r="AJ33" s="301"/>
      <c r="AK33" s="301"/>
      <c r="AL33" s="301"/>
      <c r="AM33" s="301"/>
      <c r="AN33" s="301"/>
      <c r="AO33" s="302"/>
    </row>
    <row r="34" spans="1:41" ht="17.45" customHeight="1">
      <c r="A34" s="303" t="s">
        <v>133</v>
      </c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  <c r="AE34" s="304"/>
      <c r="AF34" s="304"/>
      <c r="AG34" s="304"/>
      <c r="AH34" s="304"/>
      <c r="AI34" s="304"/>
      <c r="AJ34" s="304"/>
      <c r="AK34" s="304"/>
      <c r="AL34" s="304"/>
      <c r="AM34" s="304"/>
      <c r="AN34" s="304"/>
      <c r="AO34" s="305"/>
    </row>
    <row r="35" spans="1:41" ht="17.45" customHeight="1">
      <c r="A35" s="294" t="s">
        <v>130</v>
      </c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295"/>
      <c r="AN35" s="295"/>
      <c r="AO35" s="296"/>
    </row>
    <row r="36" spans="1:4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</row>
    <row r="37" spans="1:41" s="14" customFormat="1">
      <c r="A37" s="102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</row>
    <row r="38" spans="1:41" s="11" customFormat="1">
      <c r="A38" s="104" t="s">
        <v>2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</row>
  </sheetData>
  <mergeCells count="17">
    <mergeCell ref="A1:AO1"/>
    <mergeCell ref="A2:AO2"/>
    <mergeCell ref="A3:AO3"/>
    <mergeCell ref="A33:AO33"/>
    <mergeCell ref="A4:A5"/>
    <mergeCell ref="AL4:AO4"/>
    <mergeCell ref="B4:E4"/>
    <mergeCell ref="F4:I4"/>
    <mergeCell ref="V4:Y4"/>
    <mergeCell ref="Z4:AC4"/>
    <mergeCell ref="J4:M4"/>
    <mergeCell ref="N4:Q4"/>
    <mergeCell ref="AD4:AG4"/>
    <mergeCell ref="AH4:AK4"/>
    <mergeCell ref="R4:U4"/>
    <mergeCell ref="A34:AO34"/>
    <mergeCell ref="A35:AO35"/>
  </mergeCells>
  <hyperlinks>
    <hyperlink ref="A38" location="index!A1" display="Retour à l'index" xr:uid="{00000000-0004-0000-02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4" orientation="landscape" verticalDpi="200" r:id="rId1"/>
  <headerFooter scaleWithDoc="0">
    <oddHeader>&amp;LSécurité routière et infractions routières constatées&amp;C&amp;"Arial,Gras"SÉCURITÉ</oddHeader>
    <oddFooter>&amp;C&amp;P/&amp;N&amp;R© IBSA</oddFooter>
  </headerFooter>
  <colBreaks count="2" manualBreakCount="2">
    <brk id="13" max="34" man="1"/>
    <brk id="25" max="3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A1:T16"/>
  <sheetViews>
    <sheetView showGridLines="0" zoomScale="80" zoomScaleNormal="80" zoomScaleSheetLayoutView="80" workbookViewId="0">
      <selection sqref="A1:S1"/>
    </sheetView>
  </sheetViews>
  <sheetFormatPr baseColWidth="10" defaultColWidth="12.28515625" defaultRowHeight="12"/>
  <cols>
    <col min="1" max="1" width="34.140625" style="2" customWidth="1"/>
    <col min="2" max="19" width="12.7109375" style="2" customWidth="1"/>
    <col min="20" max="250" width="8" style="2" customWidth="1"/>
    <col min="251" max="251" width="35.7109375" style="2" customWidth="1"/>
    <col min="252" max="16384" width="12.28515625" style="2"/>
  </cols>
  <sheetData>
    <row r="1" spans="1:20" ht="20.45" customHeight="1">
      <c r="A1" s="308" t="s">
        <v>134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10"/>
    </row>
    <row r="2" spans="1:20" s="3" customFormat="1" ht="19.899999999999999" customHeight="1">
      <c r="A2" s="311" t="s">
        <v>135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3"/>
    </row>
    <row r="3" spans="1:20" ht="20.45" customHeight="1">
      <c r="A3" s="317" t="s">
        <v>172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9"/>
      <c r="T3" s="3"/>
    </row>
    <row r="4" spans="1:20" ht="20.25" customHeight="1">
      <c r="A4" s="34"/>
      <c r="B4" s="35">
        <v>2007</v>
      </c>
      <c r="C4" s="36">
        <v>2008</v>
      </c>
      <c r="D4" s="35">
        <v>2009</v>
      </c>
      <c r="E4" s="36">
        <v>2010</v>
      </c>
      <c r="F4" s="35">
        <v>2011</v>
      </c>
      <c r="G4" s="36">
        <v>2012</v>
      </c>
      <c r="H4" s="37">
        <v>2013</v>
      </c>
      <c r="I4" s="37">
        <v>2014</v>
      </c>
      <c r="J4" s="37">
        <v>2015</v>
      </c>
      <c r="K4" s="37">
        <v>2016</v>
      </c>
      <c r="L4" s="37">
        <v>2017</v>
      </c>
      <c r="M4" s="37">
        <v>2018</v>
      </c>
      <c r="N4" s="37">
        <v>2019</v>
      </c>
      <c r="O4" s="37">
        <v>2020</v>
      </c>
      <c r="P4" s="37">
        <v>2021</v>
      </c>
      <c r="Q4" s="37">
        <v>2022</v>
      </c>
      <c r="R4" s="37">
        <v>2023</v>
      </c>
      <c r="S4" s="37">
        <v>2024</v>
      </c>
      <c r="T4" s="3"/>
    </row>
    <row r="5" spans="1:20" s="3" customFormat="1" ht="15" customHeight="1">
      <c r="A5" s="38" t="s">
        <v>17</v>
      </c>
      <c r="B5" s="106">
        <v>5126</v>
      </c>
      <c r="C5" s="106">
        <v>5052</v>
      </c>
      <c r="D5" s="106">
        <v>5032</v>
      </c>
      <c r="E5" s="106">
        <v>4649</v>
      </c>
      <c r="F5" s="106">
        <v>4691</v>
      </c>
      <c r="G5" s="106">
        <v>4670</v>
      </c>
      <c r="H5" s="107">
        <v>4273</v>
      </c>
      <c r="I5" s="107">
        <v>4447</v>
      </c>
      <c r="J5" s="107">
        <v>4502</v>
      </c>
      <c r="K5" s="107">
        <v>4579</v>
      </c>
      <c r="L5" s="107">
        <v>4602</v>
      </c>
      <c r="M5" s="107">
        <v>4531</v>
      </c>
      <c r="N5" s="107">
        <v>4599</v>
      </c>
      <c r="O5" s="107">
        <v>3727</v>
      </c>
      <c r="P5" s="107">
        <v>4116</v>
      </c>
      <c r="Q5" s="107">
        <v>4873</v>
      </c>
      <c r="R5" s="107">
        <v>4387</v>
      </c>
      <c r="S5" s="107">
        <v>4312</v>
      </c>
    </row>
    <row r="6" spans="1:20" s="3" customFormat="1" ht="15" customHeight="1">
      <c r="A6" s="41" t="s">
        <v>0</v>
      </c>
      <c r="B6" s="108">
        <v>5712</v>
      </c>
      <c r="C6" s="108">
        <v>5408</v>
      </c>
      <c r="D6" s="108">
        <v>5264</v>
      </c>
      <c r="E6" s="108">
        <v>4923</v>
      </c>
      <c r="F6" s="108">
        <v>5055</v>
      </c>
      <c r="G6" s="108">
        <v>5001</v>
      </c>
      <c r="H6" s="109">
        <v>4783</v>
      </c>
      <c r="I6" s="109">
        <v>4697</v>
      </c>
      <c r="J6" s="109">
        <v>4507</v>
      </c>
      <c r="K6" s="109">
        <v>4336</v>
      </c>
      <c r="L6" s="109">
        <v>3934</v>
      </c>
      <c r="M6" s="109">
        <v>3987</v>
      </c>
      <c r="N6" s="109">
        <v>3932</v>
      </c>
      <c r="O6" s="109">
        <v>3049</v>
      </c>
      <c r="P6" s="109">
        <v>3534</v>
      </c>
      <c r="Q6" s="109">
        <v>3819</v>
      </c>
      <c r="R6" s="109">
        <v>3887</v>
      </c>
      <c r="S6" s="109">
        <v>3866</v>
      </c>
    </row>
    <row r="7" spans="1:20" ht="15" customHeight="1">
      <c r="A7" s="44" t="s">
        <v>1</v>
      </c>
      <c r="B7" s="110">
        <v>1813</v>
      </c>
      <c r="C7" s="110">
        <v>1897</v>
      </c>
      <c r="D7" s="110">
        <v>1758</v>
      </c>
      <c r="E7" s="110">
        <v>1752</v>
      </c>
      <c r="F7" s="110">
        <v>1641</v>
      </c>
      <c r="G7" s="110">
        <v>1588</v>
      </c>
      <c r="H7" s="111">
        <v>1498</v>
      </c>
      <c r="I7" s="111">
        <v>1524</v>
      </c>
      <c r="J7" s="111">
        <v>1464</v>
      </c>
      <c r="K7" s="111">
        <v>1337</v>
      </c>
      <c r="L7" s="111">
        <v>1363</v>
      </c>
      <c r="M7" s="111">
        <v>1331</v>
      </c>
      <c r="N7" s="111">
        <v>1405</v>
      </c>
      <c r="O7" s="111">
        <v>1008</v>
      </c>
      <c r="P7" s="111">
        <v>1149</v>
      </c>
      <c r="Q7" s="111">
        <v>1183</v>
      </c>
      <c r="R7" s="111">
        <v>1374</v>
      </c>
      <c r="S7" s="111">
        <v>1262</v>
      </c>
      <c r="T7" s="3"/>
    </row>
    <row r="8" spans="1:20" s="3" customFormat="1" ht="15" customHeight="1">
      <c r="A8" s="47" t="s">
        <v>18</v>
      </c>
      <c r="B8" s="112">
        <v>42608</v>
      </c>
      <c r="C8" s="112">
        <v>41568</v>
      </c>
      <c r="D8" s="112">
        <v>39675</v>
      </c>
      <c r="E8" s="112">
        <v>37519</v>
      </c>
      <c r="F8" s="112">
        <v>39467</v>
      </c>
      <c r="G8" s="112">
        <v>35898</v>
      </c>
      <c r="H8" s="113">
        <v>33948</v>
      </c>
      <c r="I8" s="113">
        <v>33720</v>
      </c>
      <c r="J8" s="113">
        <v>32549</v>
      </c>
      <c r="K8" s="113">
        <v>32001</v>
      </c>
      <c r="L8" s="113">
        <v>29782</v>
      </c>
      <c r="M8" s="113">
        <v>30209</v>
      </c>
      <c r="N8" s="113">
        <v>29067</v>
      </c>
      <c r="O8" s="113">
        <v>22799</v>
      </c>
      <c r="P8" s="113">
        <v>25817</v>
      </c>
      <c r="Q8" s="113">
        <v>28382</v>
      </c>
      <c r="R8" s="113">
        <v>27855</v>
      </c>
      <c r="S8" s="113">
        <v>27056</v>
      </c>
    </row>
    <row r="9" spans="1:20" s="3" customFormat="1" ht="15" customHeight="1">
      <c r="A9" s="50" t="s">
        <v>19</v>
      </c>
      <c r="B9" s="114">
        <v>19181</v>
      </c>
      <c r="C9" s="114">
        <v>18761</v>
      </c>
      <c r="D9" s="114">
        <v>18957</v>
      </c>
      <c r="E9" s="114">
        <v>17704</v>
      </c>
      <c r="F9" s="114">
        <v>18037</v>
      </c>
      <c r="G9" s="114">
        <v>16578</v>
      </c>
      <c r="H9" s="115">
        <v>15655</v>
      </c>
      <c r="I9" s="115">
        <v>15815</v>
      </c>
      <c r="J9" s="115">
        <v>15542</v>
      </c>
      <c r="K9" s="115">
        <v>15348</v>
      </c>
      <c r="L9" s="115">
        <v>14697</v>
      </c>
      <c r="M9" s="115">
        <v>14617</v>
      </c>
      <c r="N9" s="115">
        <v>14166</v>
      </c>
      <c r="O9" s="115">
        <v>10624</v>
      </c>
      <c r="P9" s="115">
        <v>12707</v>
      </c>
      <c r="Q9" s="115">
        <v>12851</v>
      </c>
      <c r="R9" s="115">
        <v>13019</v>
      </c>
      <c r="S9" s="115">
        <v>12878</v>
      </c>
    </row>
    <row r="10" spans="1:20" ht="15" customHeight="1">
      <c r="A10" s="53" t="s">
        <v>20</v>
      </c>
      <c r="B10" s="116">
        <v>66915</v>
      </c>
      <c r="C10" s="116">
        <v>65381</v>
      </c>
      <c r="D10" s="116">
        <v>63664</v>
      </c>
      <c r="E10" s="116">
        <v>59872</v>
      </c>
      <c r="F10" s="116">
        <v>62195</v>
      </c>
      <c r="G10" s="116">
        <v>57146</v>
      </c>
      <c r="H10" s="117">
        <v>53876</v>
      </c>
      <c r="I10" s="117">
        <v>53982</v>
      </c>
      <c r="J10" s="117">
        <v>52593</v>
      </c>
      <c r="K10" s="117">
        <v>51928</v>
      </c>
      <c r="L10" s="117">
        <v>49081</v>
      </c>
      <c r="M10" s="117">
        <v>49357</v>
      </c>
      <c r="N10" s="117">
        <v>47832</v>
      </c>
      <c r="O10" s="117">
        <v>37150</v>
      </c>
      <c r="P10" s="117">
        <v>42640</v>
      </c>
      <c r="Q10" s="117">
        <v>46106</v>
      </c>
      <c r="R10" s="117">
        <v>45261</v>
      </c>
      <c r="S10" s="117">
        <v>44246</v>
      </c>
      <c r="T10" s="3"/>
    </row>
    <row r="11" spans="1:20" s="3" customFormat="1" ht="17.45" customHeight="1">
      <c r="A11" s="320" t="s">
        <v>136</v>
      </c>
      <c r="B11" s="321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2"/>
    </row>
    <row r="12" spans="1:20" s="3" customFormat="1" ht="17.45" customHeight="1">
      <c r="A12" s="303" t="s">
        <v>129</v>
      </c>
      <c r="B12" s="304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5"/>
    </row>
    <row r="13" spans="1:20" ht="17.45" customHeight="1">
      <c r="A13" s="294" t="s">
        <v>130</v>
      </c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6"/>
      <c r="T13" s="3"/>
    </row>
    <row r="14" spans="1:20" s="3" customForma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</row>
    <row r="15" spans="1:20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</row>
    <row r="16" spans="1:20" s="4" customFormat="1" ht="12.75">
      <c r="A16" s="104" t="s">
        <v>2</v>
      </c>
      <c r="B16" s="58"/>
      <c r="C16" s="58"/>
      <c r="D16" s="58"/>
      <c r="E16" s="58"/>
      <c r="F16" s="58"/>
      <c r="G16" s="56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</row>
  </sheetData>
  <mergeCells count="6">
    <mergeCell ref="A13:S13"/>
    <mergeCell ref="A1:S1"/>
    <mergeCell ref="A2:S2"/>
    <mergeCell ref="A3:S3"/>
    <mergeCell ref="A11:S11"/>
    <mergeCell ref="A12:S12"/>
  </mergeCells>
  <hyperlinks>
    <hyperlink ref="A16" location="index!A1" display="Retour à l'index" xr:uid="{00000000-0004-0000-03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0" orientation="landscape" r:id="rId1"/>
  <headerFooter scaleWithDoc="0">
    <oddHeader>&amp;LSécurité routière et infractions routières constatées&amp;C&amp;"Arial,Gras"SÉCURITÉ</oddHeader>
    <oddFooter>&amp;C&amp;P/&amp;N&amp;R© IBSA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XEN118"/>
  <sheetViews>
    <sheetView showGridLines="0" zoomScale="80" zoomScaleNormal="80" zoomScaleSheetLayoutView="70" workbookViewId="0">
      <pane ySplit="4" topLeftCell="A82" activePane="bottomLeft" state="frozen"/>
      <selection pane="bottomLeft" sqref="A1:F1"/>
    </sheetView>
  </sheetViews>
  <sheetFormatPr baseColWidth="10" defaultColWidth="12.28515625" defaultRowHeight="12"/>
  <cols>
    <col min="1" max="1" width="40.7109375" style="2" customWidth="1"/>
    <col min="2" max="2" width="10.7109375" style="2" customWidth="1"/>
    <col min="3" max="6" width="15.7109375" style="2" customWidth="1"/>
    <col min="7" max="214" width="8" style="2" customWidth="1"/>
    <col min="215" max="215" width="35.7109375" style="2" customWidth="1"/>
    <col min="216" max="16384" width="12.28515625" style="2"/>
  </cols>
  <sheetData>
    <row r="1" spans="1:16368" ht="20.45" customHeight="1">
      <c r="A1" s="308" t="s">
        <v>137</v>
      </c>
      <c r="B1" s="323"/>
      <c r="C1" s="323"/>
      <c r="D1" s="323"/>
      <c r="E1" s="323"/>
      <c r="F1" s="324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</row>
    <row r="2" spans="1:16368" ht="19.899999999999999" customHeight="1">
      <c r="A2" s="325" t="s">
        <v>163</v>
      </c>
      <c r="B2" s="326"/>
      <c r="C2" s="326"/>
      <c r="D2" s="326"/>
      <c r="E2" s="326"/>
      <c r="F2" s="327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</row>
    <row r="3" spans="1:16368" s="1" customFormat="1" ht="20.45" customHeight="1">
      <c r="A3" s="317" t="s">
        <v>172</v>
      </c>
      <c r="B3" s="318"/>
      <c r="C3" s="318"/>
      <c r="D3" s="318"/>
      <c r="E3" s="318"/>
      <c r="F3" s="319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</row>
    <row r="4" spans="1:16368" s="19" customFormat="1" ht="39.950000000000003" customHeight="1">
      <c r="A4" s="118"/>
      <c r="B4" s="187" t="s">
        <v>21</v>
      </c>
      <c r="C4" s="261" t="s">
        <v>34</v>
      </c>
      <c r="D4" s="262" t="s">
        <v>33</v>
      </c>
      <c r="E4" s="263" t="s">
        <v>35</v>
      </c>
      <c r="F4" s="260" t="s">
        <v>16</v>
      </c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</row>
    <row r="5" spans="1:16368" s="20" customFormat="1" ht="15" customHeight="1">
      <c r="A5" s="119" t="s">
        <v>17</v>
      </c>
      <c r="B5" s="120">
        <v>2007</v>
      </c>
      <c r="C5" s="121">
        <v>2998</v>
      </c>
      <c r="D5" s="122">
        <v>2042</v>
      </c>
      <c r="E5" s="152">
        <v>86</v>
      </c>
      <c r="F5" s="153">
        <v>5126</v>
      </c>
    </row>
    <row r="6" spans="1:16368" s="20" customFormat="1" ht="15" customHeight="1">
      <c r="A6" s="123" t="s">
        <v>0</v>
      </c>
      <c r="B6" s="124">
        <v>2007</v>
      </c>
      <c r="C6" s="125">
        <v>3384</v>
      </c>
      <c r="D6" s="126">
        <v>2265</v>
      </c>
      <c r="E6" s="154">
        <v>63</v>
      </c>
      <c r="F6" s="128">
        <v>5712</v>
      </c>
    </row>
    <row r="7" spans="1:16368" s="20" customFormat="1" ht="15" customHeight="1">
      <c r="A7" s="129" t="s">
        <v>1</v>
      </c>
      <c r="B7" s="130">
        <v>2007</v>
      </c>
      <c r="C7" s="131">
        <v>1071</v>
      </c>
      <c r="D7" s="132">
        <v>722</v>
      </c>
      <c r="E7" s="133">
        <v>20</v>
      </c>
      <c r="F7" s="134">
        <v>1813</v>
      </c>
    </row>
    <row r="8" spans="1:16368" s="20" customFormat="1" ht="15" customHeight="1">
      <c r="A8" s="135" t="s">
        <v>18</v>
      </c>
      <c r="B8" s="136">
        <v>2007</v>
      </c>
      <c r="C8" s="137">
        <v>24718</v>
      </c>
      <c r="D8" s="138">
        <v>17475</v>
      </c>
      <c r="E8" s="127">
        <v>414</v>
      </c>
      <c r="F8" s="139">
        <v>42608</v>
      </c>
    </row>
    <row r="9" spans="1:16368" s="20" customFormat="1" ht="15" customHeight="1">
      <c r="A9" s="140" t="s">
        <v>19</v>
      </c>
      <c r="B9" s="141">
        <v>2007</v>
      </c>
      <c r="C9" s="142">
        <v>11714</v>
      </c>
      <c r="D9" s="143">
        <v>7145</v>
      </c>
      <c r="E9" s="144">
        <v>322</v>
      </c>
      <c r="F9" s="145">
        <v>19181</v>
      </c>
    </row>
    <row r="10" spans="1:16368" s="20" customFormat="1" ht="15" customHeight="1">
      <c r="A10" s="146" t="s">
        <v>20</v>
      </c>
      <c r="B10" s="147">
        <v>2007</v>
      </c>
      <c r="C10" s="148">
        <v>39431</v>
      </c>
      <c r="D10" s="149">
        <v>26662</v>
      </c>
      <c r="E10" s="150">
        <v>822</v>
      </c>
      <c r="F10" s="151">
        <v>66915</v>
      </c>
    </row>
    <row r="11" spans="1:16368" s="20" customFormat="1" ht="15" customHeight="1">
      <c r="A11" s="119" t="s">
        <v>17</v>
      </c>
      <c r="B11" s="120">
        <v>2008</v>
      </c>
      <c r="C11" s="121">
        <v>2973</v>
      </c>
      <c r="D11" s="122">
        <v>2003</v>
      </c>
      <c r="E11" s="152">
        <v>76</v>
      </c>
      <c r="F11" s="153">
        <v>5052</v>
      </c>
    </row>
    <row r="12" spans="1:16368" s="20" customFormat="1" ht="15" customHeight="1">
      <c r="A12" s="123" t="s">
        <v>0</v>
      </c>
      <c r="B12" s="124">
        <v>2008</v>
      </c>
      <c r="C12" s="125">
        <v>3174</v>
      </c>
      <c r="D12" s="126">
        <v>2154</v>
      </c>
      <c r="E12" s="154">
        <v>80</v>
      </c>
      <c r="F12" s="128">
        <v>5408</v>
      </c>
    </row>
    <row r="13" spans="1:16368" s="20" customFormat="1" ht="15" customHeight="1">
      <c r="A13" s="129" t="s">
        <v>1</v>
      </c>
      <c r="B13" s="130">
        <v>2008</v>
      </c>
      <c r="C13" s="131">
        <v>1116</v>
      </c>
      <c r="D13" s="132">
        <v>735</v>
      </c>
      <c r="E13" s="133">
        <v>45</v>
      </c>
      <c r="F13" s="134">
        <v>1897</v>
      </c>
    </row>
    <row r="14" spans="1:16368" s="20" customFormat="1" ht="15" customHeight="1">
      <c r="A14" s="135" t="s">
        <v>18</v>
      </c>
      <c r="B14" s="136">
        <v>2008</v>
      </c>
      <c r="C14" s="137">
        <v>23784</v>
      </c>
      <c r="D14" s="138">
        <v>17106</v>
      </c>
      <c r="E14" s="127">
        <v>678</v>
      </c>
      <c r="F14" s="139">
        <v>41568</v>
      </c>
    </row>
    <row r="15" spans="1:16368" s="20" customFormat="1" ht="15" customHeight="1">
      <c r="A15" s="140" t="s">
        <v>19</v>
      </c>
      <c r="B15" s="141">
        <v>2008</v>
      </c>
      <c r="C15" s="142">
        <v>11331</v>
      </c>
      <c r="D15" s="143">
        <v>7027</v>
      </c>
      <c r="E15" s="144">
        <v>403</v>
      </c>
      <c r="F15" s="145">
        <v>18761</v>
      </c>
    </row>
    <row r="16" spans="1:16368" s="20" customFormat="1" ht="15" customHeight="1">
      <c r="A16" s="146" t="s">
        <v>20</v>
      </c>
      <c r="B16" s="147">
        <v>2008</v>
      </c>
      <c r="C16" s="148">
        <v>38088</v>
      </c>
      <c r="D16" s="149">
        <v>26136</v>
      </c>
      <c r="E16" s="150">
        <v>1157</v>
      </c>
      <c r="F16" s="151">
        <v>65381</v>
      </c>
    </row>
    <row r="17" spans="1:6" s="20" customFormat="1" ht="15" customHeight="1">
      <c r="A17" s="119" t="s">
        <v>17</v>
      </c>
      <c r="B17" s="120">
        <v>2009</v>
      </c>
      <c r="C17" s="121">
        <v>3058</v>
      </c>
      <c r="D17" s="122">
        <v>1887</v>
      </c>
      <c r="E17" s="152">
        <v>87</v>
      </c>
      <c r="F17" s="153">
        <v>5032</v>
      </c>
    </row>
    <row r="18" spans="1:6" s="20" customFormat="1" ht="15" customHeight="1">
      <c r="A18" s="123" t="s">
        <v>0</v>
      </c>
      <c r="B18" s="124">
        <v>2009</v>
      </c>
      <c r="C18" s="125">
        <v>3146</v>
      </c>
      <c r="D18" s="126">
        <v>2035</v>
      </c>
      <c r="E18" s="154">
        <v>82</v>
      </c>
      <c r="F18" s="128">
        <v>5264</v>
      </c>
    </row>
    <row r="19" spans="1:6" s="20" customFormat="1" ht="15" customHeight="1">
      <c r="A19" s="129" t="s">
        <v>1</v>
      </c>
      <c r="B19" s="130">
        <v>2009</v>
      </c>
      <c r="C19" s="131">
        <v>1033</v>
      </c>
      <c r="D19" s="132">
        <v>686</v>
      </c>
      <c r="E19" s="133">
        <v>40</v>
      </c>
      <c r="F19" s="134">
        <v>1758</v>
      </c>
    </row>
    <row r="20" spans="1:6" s="20" customFormat="1" ht="15" customHeight="1">
      <c r="A20" s="135" t="s">
        <v>18</v>
      </c>
      <c r="B20" s="136">
        <v>2009</v>
      </c>
      <c r="C20" s="137">
        <v>22974</v>
      </c>
      <c r="D20" s="138">
        <v>16153</v>
      </c>
      <c r="E20" s="127">
        <v>548</v>
      </c>
      <c r="F20" s="139">
        <v>39675</v>
      </c>
    </row>
    <row r="21" spans="1:6" s="20" customFormat="1" ht="15" customHeight="1">
      <c r="A21" s="140" t="s">
        <v>19</v>
      </c>
      <c r="B21" s="141">
        <v>2009</v>
      </c>
      <c r="C21" s="142">
        <v>11452</v>
      </c>
      <c r="D21" s="143">
        <v>7050</v>
      </c>
      <c r="E21" s="144">
        <v>455</v>
      </c>
      <c r="F21" s="145">
        <v>18957</v>
      </c>
    </row>
    <row r="22" spans="1:6" s="20" customFormat="1" ht="15" customHeight="1">
      <c r="A22" s="146" t="s">
        <v>20</v>
      </c>
      <c r="B22" s="147">
        <v>2009</v>
      </c>
      <c r="C22" s="148">
        <v>37484</v>
      </c>
      <c r="D22" s="149">
        <v>25090</v>
      </c>
      <c r="E22" s="150">
        <v>1090</v>
      </c>
      <c r="F22" s="151">
        <v>63664</v>
      </c>
    </row>
    <row r="23" spans="1:6" s="20" customFormat="1" ht="15" customHeight="1">
      <c r="A23" s="119" t="s">
        <v>17</v>
      </c>
      <c r="B23" s="120">
        <v>2010</v>
      </c>
      <c r="C23" s="121">
        <v>2777</v>
      </c>
      <c r="D23" s="122">
        <v>1736</v>
      </c>
      <c r="E23" s="152">
        <v>136</v>
      </c>
      <c r="F23" s="153">
        <v>4649</v>
      </c>
    </row>
    <row r="24" spans="1:6" s="20" customFormat="1" ht="15" customHeight="1">
      <c r="A24" s="123" t="s">
        <v>0</v>
      </c>
      <c r="B24" s="124">
        <v>2010</v>
      </c>
      <c r="C24" s="125">
        <v>2955</v>
      </c>
      <c r="D24" s="126">
        <v>1841</v>
      </c>
      <c r="E24" s="154">
        <v>127</v>
      </c>
      <c r="F24" s="128">
        <v>4923</v>
      </c>
    </row>
    <row r="25" spans="1:6" s="20" customFormat="1" ht="15" customHeight="1">
      <c r="A25" s="129" t="s">
        <v>1</v>
      </c>
      <c r="B25" s="130">
        <v>2010</v>
      </c>
      <c r="C25" s="131">
        <v>1020</v>
      </c>
      <c r="D25" s="132">
        <v>698</v>
      </c>
      <c r="E25" s="133">
        <v>34</v>
      </c>
      <c r="F25" s="134">
        <v>1752</v>
      </c>
    </row>
    <row r="26" spans="1:6" s="20" customFormat="1" ht="15" customHeight="1">
      <c r="A26" s="135" t="s">
        <v>18</v>
      </c>
      <c r="B26" s="136">
        <v>2010</v>
      </c>
      <c r="C26" s="137">
        <v>21454</v>
      </c>
      <c r="D26" s="138">
        <v>15464</v>
      </c>
      <c r="E26" s="127">
        <v>601</v>
      </c>
      <c r="F26" s="139">
        <v>37519</v>
      </c>
    </row>
    <row r="27" spans="1:6" s="20" customFormat="1" ht="15" customHeight="1">
      <c r="A27" s="140" t="s">
        <v>19</v>
      </c>
      <c r="B27" s="141">
        <v>2010</v>
      </c>
      <c r="C27" s="142">
        <v>10521</v>
      </c>
      <c r="D27" s="143">
        <v>6715</v>
      </c>
      <c r="E27" s="144">
        <v>468</v>
      </c>
      <c r="F27" s="145">
        <v>17704</v>
      </c>
    </row>
    <row r="28" spans="1:6" s="20" customFormat="1" ht="15" customHeight="1">
      <c r="A28" s="146" t="s">
        <v>20</v>
      </c>
      <c r="B28" s="147">
        <v>2010</v>
      </c>
      <c r="C28" s="148">
        <v>34752</v>
      </c>
      <c r="D28" s="149">
        <v>23915</v>
      </c>
      <c r="E28" s="150">
        <v>1205</v>
      </c>
      <c r="F28" s="151">
        <v>59872</v>
      </c>
    </row>
    <row r="29" spans="1:6" s="20" customFormat="1" ht="15" customHeight="1">
      <c r="A29" s="119" t="s">
        <v>17</v>
      </c>
      <c r="B29" s="120">
        <v>2011</v>
      </c>
      <c r="C29" s="121">
        <v>2797</v>
      </c>
      <c r="D29" s="122">
        <v>1793</v>
      </c>
      <c r="E29" s="152">
        <v>101</v>
      </c>
      <c r="F29" s="153">
        <v>4691</v>
      </c>
    </row>
    <row r="30" spans="1:6" s="20" customFormat="1" ht="15" customHeight="1">
      <c r="A30" s="123" t="s">
        <v>0</v>
      </c>
      <c r="B30" s="124">
        <v>2011</v>
      </c>
      <c r="C30" s="125">
        <v>2973</v>
      </c>
      <c r="D30" s="126">
        <v>1967</v>
      </c>
      <c r="E30" s="127">
        <v>115</v>
      </c>
      <c r="F30" s="128">
        <v>5055</v>
      </c>
    </row>
    <row r="31" spans="1:6" s="20" customFormat="1" ht="15" customHeight="1">
      <c r="A31" s="129" t="s">
        <v>1</v>
      </c>
      <c r="B31" s="130">
        <v>2011</v>
      </c>
      <c r="C31" s="131">
        <v>997</v>
      </c>
      <c r="D31" s="132">
        <v>615</v>
      </c>
      <c r="E31" s="133">
        <v>29</v>
      </c>
      <c r="F31" s="134">
        <v>1641</v>
      </c>
    </row>
    <row r="32" spans="1:6" s="20" customFormat="1" ht="15" customHeight="1">
      <c r="A32" s="135" t="s">
        <v>18</v>
      </c>
      <c r="B32" s="136">
        <v>2011</v>
      </c>
      <c r="C32" s="137">
        <v>22642</v>
      </c>
      <c r="D32" s="138">
        <v>16233</v>
      </c>
      <c r="E32" s="127">
        <v>592</v>
      </c>
      <c r="F32" s="139">
        <v>39467</v>
      </c>
    </row>
    <row r="33" spans="1:6" s="20" customFormat="1" ht="15" customHeight="1">
      <c r="A33" s="140" t="s">
        <v>19</v>
      </c>
      <c r="B33" s="141">
        <v>2011</v>
      </c>
      <c r="C33" s="142">
        <v>10855</v>
      </c>
      <c r="D33" s="143">
        <v>6794</v>
      </c>
      <c r="E33" s="144">
        <v>388</v>
      </c>
      <c r="F33" s="145">
        <v>18037</v>
      </c>
    </row>
    <row r="34" spans="1:6" s="20" customFormat="1" ht="15" customHeight="1">
      <c r="A34" s="146" t="s">
        <v>20</v>
      </c>
      <c r="B34" s="147">
        <v>2011</v>
      </c>
      <c r="C34" s="148">
        <v>36294</v>
      </c>
      <c r="D34" s="149">
        <v>24820</v>
      </c>
      <c r="E34" s="150">
        <v>1081</v>
      </c>
      <c r="F34" s="151">
        <v>62195</v>
      </c>
    </row>
    <row r="35" spans="1:6" s="20" customFormat="1" ht="15" customHeight="1">
      <c r="A35" s="119" t="s">
        <v>17</v>
      </c>
      <c r="B35" s="120">
        <v>2012</v>
      </c>
      <c r="C35" s="121">
        <v>2712</v>
      </c>
      <c r="D35" s="122">
        <v>1747</v>
      </c>
      <c r="E35" s="152">
        <v>211</v>
      </c>
      <c r="F35" s="153">
        <v>4670</v>
      </c>
    </row>
    <row r="36" spans="1:6" s="20" customFormat="1" ht="15" customHeight="1">
      <c r="A36" s="123" t="s">
        <v>0</v>
      </c>
      <c r="B36" s="124">
        <v>2012</v>
      </c>
      <c r="C36" s="125">
        <v>2834</v>
      </c>
      <c r="D36" s="126">
        <v>1961</v>
      </c>
      <c r="E36" s="154">
        <v>206</v>
      </c>
      <c r="F36" s="128">
        <v>5001</v>
      </c>
    </row>
    <row r="37" spans="1:6" s="20" customFormat="1" ht="15" customHeight="1">
      <c r="A37" s="129" t="s">
        <v>1</v>
      </c>
      <c r="B37" s="130">
        <v>2012</v>
      </c>
      <c r="C37" s="131">
        <v>867</v>
      </c>
      <c r="D37" s="132">
        <v>632</v>
      </c>
      <c r="E37" s="133">
        <v>89</v>
      </c>
      <c r="F37" s="134">
        <v>1588</v>
      </c>
    </row>
    <row r="38" spans="1:6" s="20" customFormat="1" ht="15" customHeight="1">
      <c r="A38" s="135" t="s">
        <v>18</v>
      </c>
      <c r="B38" s="136">
        <v>2012</v>
      </c>
      <c r="C38" s="137">
        <v>19842</v>
      </c>
      <c r="D38" s="138">
        <v>14918</v>
      </c>
      <c r="E38" s="127">
        <v>1138</v>
      </c>
      <c r="F38" s="139">
        <v>35898</v>
      </c>
    </row>
    <row r="39" spans="1:6" s="20" customFormat="1" ht="15" customHeight="1">
      <c r="A39" s="140" t="s">
        <v>19</v>
      </c>
      <c r="B39" s="141">
        <v>2012</v>
      </c>
      <c r="C39" s="142">
        <v>9389</v>
      </c>
      <c r="D39" s="143">
        <v>6553</v>
      </c>
      <c r="E39" s="144">
        <v>636</v>
      </c>
      <c r="F39" s="145">
        <v>16578</v>
      </c>
    </row>
    <row r="40" spans="1:6" s="20" customFormat="1" ht="15" customHeight="1">
      <c r="A40" s="146" t="s">
        <v>20</v>
      </c>
      <c r="B40" s="147">
        <v>2012</v>
      </c>
      <c r="C40" s="148">
        <v>31943</v>
      </c>
      <c r="D40" s="149">
        <v>23218</v>
      </c>
      <c r="E40" s="150">
        <v>1985</v>
      </c>
      <c r="F40" s="151">
        <v>57146</v>
      </c>
    </row>
    <row r="41" spans="1:6" s="20" customFormat="1" ht="15" customHeight="1">
      <c r="A41" s="119" t="s">
        <v>17</v>
      </c>
      <c r="B41" s="120">
        <v>2013</v>
      </c>
      <c r="C41" s="121">
        <v>2485</v>
      </c>
      <c r="D41" s="122">
        <v>1700</v>
      </c>
      <c r="E41" s="152">
        <v>88</v>
      </c>
      <c r="F41" s="153">
        <v>4273</v>
      </c>
    </row>
    <row r="42" spans="1:6" s="20" customFormat="1" ht="15" customHeight="1">
      <c r="A42" s="123" t="s">
        <v>0</v>
      </c>
      <c r="B42" s="124">
        <v>2013</v>
      </c>
      <c r="C42" s="125">
        <v>2741</v>
      </c>
      <c r="D42" s="126">
        <v>2017</v>
      </c>
      <c r="E42" s="154">
        <v>25</v>
      </c>
      <c r="F42" s="128">
        <v>4783</v>
      </c>
    </row>
    <row r="43" spans="1:6" s="20" customFormat="1" ht="15" customHeight="1">
      <c r="A43" s="129" t="s">
        <v>1</v>
      </c>
      <c r="B43" s="130">
        <v>2013</v>
      </c>
      <c r="C43" s="131">
        <v>883</v>
      </c>
      <c r="D43" s="132">
        <v>597</v>
      </c>
      <c r="E43" s="133">
        <v>18</v>
      </c>
      <c r="F43" s="134">
        <v>1498</v>
      </c>
    </row>
    <row r="44" spans="1:6" s="20" customFormat="1" ht="15" customHeight="1">
      <c r="A44" s="135" t="s">
        <v>18</v>
      </c>
      <c r="B44" s="136">
        <v>2013</v>
      </c>
      <c r="C44" s="137">
        <v>19280</v>
      </c>
      <c r="D44" s="138">
        <v>14434</v>
      </c>
      <c r="E44" s="127">
        <v>234</v>
      </c>
      <c r="F44" s="139">
        <v>33948</v>
      </c>
    </row>
    <row r="45" spans="1:6" s="20" customFormat="1" ht="15" customHeight="1">
      <c r="A45" s="140" t="s">
        <v>19</v>
      </c>
      <c r="B45" s="141">
        <v>2013</v>
      </c>
      <c r="C45" s="142">
        <v>9127</v>
      </c>
      <c r="D45" s="143">
        <v>6350</v>
      </c>
      <c r="E45" s="144">
        <v>178</v>
      </c>
      <c r="F45" s="145">
        <v>15655</v>
      </c>
    </row>
    <row r="46" spans="1:6" s="20" customFormat="1" ht="15" customHeight="1">
      <c r="A46" s="146" t="s">
        <v>20</v>
      </c>
      <c r="B46" s="147">
        <v>2013</v>
      </c>
      <c r="C46" s="148">
        <v>30892</v>
      </c>
      <c r="D46" s="149">
        <v>22484</v>
      </c>
      <c r="E46" s="150">
        <v>500</v>
      </c>
      <c r="F46" s="151">
        <v>53876</v>
      </c>
    </row>
    <row r="47" spans="1:6" s="20" customFormat="1" ht="15" customHeight="1">
      <c r="A47" s="119" t="s">
        <v>17</v>
      </c>
      <c r="B47" s="120">
        <v>2014</v>
      </c>
      <c r="C47" s="121">
        <v>2592</v>
      </c>
      <c r="D47" s="122">
        <v>1763</v>
      </c>
      <c r="E47" s="152">
        <v>92</v>
      </c>
      <c r="F47" s="153">
        <v>4447</v>
      </c>
    </row>
    <row r="48" spans="1:6" s="20" customFormat="1" ht="15" customHeight="1">
      <c r="A48" s="123" t="s">
        <v>0</v>
      </c>
      <c r="B48" s="124">
        <v>2014</v>
      </c>
      <c r="C48" s="125">
        <v>2746</v>
      </c>
      <c r="D48" s="126">
        <v>1907</v>
      </c>
      <c r="E48" s="154">
        <v>44</v>
      </c>
      <c r="F48" s="128">
        <v>4697</v>
      </c>
    </row>
    <row r="49" spans="1:6" s="20" customFormat="1" ht="15" customHeight="1">
      <c r="A49" s="129" t="s">
        <v>1</v>
      </c>
      <c r="B49" s="130">
        <v>2014</v>
      </c>
      <c r="C49" s="131">
        <v>865</v>
      </c>
      <c r="D49" s="132">
        <v>643</v>
      </c>
      <c r="E49" s="133">
        <v>16</v>
      </c>
      <c r="F49" s="134">
        <v>1524</v>
      </c>
    </row>
    <row r="50" spans="1:6" s="20" customFormat="1" ht="15" customHeight="1">
      <c r="A50" s="135" t="s">
        <v>18</v>
      </c>
      <c r="B50" s="136">
        <v>2014</v>
      </c>
      <c r="C50" s="137">
        <v>18868</v>
      </c>
      <c r="D50" s="138">
        <v>14606</v>
      </c>
      <c r="E50" s="127">
        <v>246</v>
      </c>
      <c r="F50" s="139">
        <v>33720</v>
      </c>
    </row>
    <row r="51" spans="1:6" s="20" customFormat="1" ht="15" customHeight="1">
      <c r="A51" s="140" t="s">
        <v>19</v>
      </c>
      <c r="B51" s="141">
        <v>2014</v>
      </c>
      <c r="C51" s="142">
        <v>9205</v>
      </c>
      <c r="D51" s="143">
        <v>6452</v>
      </c>
      <c r="E51" s="144">
        <v>158</v>
      </c>
      <c r="F51" s="145">
        <v>15815</v>
      </c>
    </row>
    <row r="52" spans="1:6" s="20" customFormat="1" ht="15" customHeight="1">
      <c r="A52" s="146" t="s">
        <v>20</v>
      </c>
      <c r="B52" s="147">
        <v>2014</v>
      </c>
      <c r="C52" s="148">
        <v>30665</v>
      </c>
      <c r="D52" s="149">
        <v>22821</v>
      </c>
      <c r="E52" s="150">
        <v>496</v>
      </c>
      <c r="F52" s="151">
        <v>53982</v>
      </c>
    </row>
    <row r="53" spans="1:6" s="20" customFormat="1" ht="15" customHeight="1">
      <c r="A53" s="119" t="s">
        <v>17</v>
      </c>
      <c r="B53" s="120">
        <v>2015</v>
      </c>
      <c r="C53" s="121">
        <v>2696</v>
      </c>
      <c r="D53" s="122">
        <v>1731</v>
      </c>
      <c r="E53" s="152">
        <v>75</v>
      </c>
      <c r="F53" s="153">
        <v>4502</v>
      </c>
    </row>
    <row r="54" spans="1:6" s="20" customFormat="1" ht="15" customHeight="1">
      <c r="A54" s="123" t="s">
        <v>0</v>
      </c>
      <c r="B54" s="124">
        <v>2015</v>
      </c>
      <c r="C54" s="125">
        <v>2592</v>
      </c>
      <c r="D54" s="126">
        <v>1888</v>
      </c>
      <c r="E54" s="154">
        <v>27</v>
      </c>
      <c r="F54" s="128">
        <v>4507</v>
      </c>
    </row>
    <row r="55" spans="1:6" s="20" customFormat="1" ht="15" customHeight="1">
      <c r="A55" s="129" t="s">
        <v>1</v>
      </c>
      <c r="B55" s="130">
        <v>2015</v>
      </c>
      <c r="C55" s="131">
        <v>803</v>
      </c>
      <c r="D55" s="132">
        <v>647</v>
      </c>
      <c r="E55" s="133">
        <v>14</v>
      </c>
      <c r="F55" s="134">
        <v>1464</v>
      </c>
    </row>
    <row r="56" spans="1:6" s="20" customFormat="1" ht="15" customHeight="1">
      <c r="A56" s="135" t="s">
        <v>18</v>
      </c>
      <c r="B56" s="136">
        <v>2015</v>
      </c>
      <c r="C56" s="137">
        <v>18150</v>
      </c>
      <c r="D56" s="138">
        <v>14191</v>
      </c>
      <c r="E56" s="127">
        <v>208</v>
      </c>
      <c r="F56" s="139">
        <v>32549</v>
      </c>
    </row>
    <row r="57" spans="1:6" s="20" customFormat="1" ht="15" customHeight="1">
      <c r="A57" s="140" t="s">
        <v>19</v>
      </c>
      <c r="B57" s="141">
        <v>2015</v>
      </c>
      <c r="C57" s="142">
        <v>8840</v>
      </c>
      <c r="D57" s="143">
        <v>6524</v>
      </c>
      <c r="E57" s="144">
        <v>178</v>
      </c>
      <c r="F57" s="145">
        <v>15542</v>
      </c>
    </row>
    <row r="58" spans="1:6" s="20" customFormat="1" ht="15" customHeight="1">
      <c r="A58" s="146" t="s">
        <v>20</v>
      </c>
      <c r="B58" s="147">
        <v>2015</v>
      </c>
      <c r="C58" s="148">
        <v>29686</v>
      </c>
      <c r="D58" s="149">
        <v>22446</v>
      </c>
      <c r="E58" s="150">
        <v>461</v>
      </c>
      <c r="F58" s="151">
        <v>52593</v>
      </c>
    </row>
    <row r="59" spans="1:6" s="20" customFormat="1" ht="15" customHeight="1">
      <c r="A59" s="119" t="s">
        <v>17</v>
      </c>
      <c r="B59" s="120">
        <v>2016</v>
      </c>
      <c r="C59" s="121">
        <v>2744</v>
      </c>
      <c r="D59" s="122">
        <v>1761</v>
      </c>
      <c r="E59" s="152">
        <v>74</v>
      </c>
      <c r="F59" s="153">
        <v>4579</v>
      </c>
    </row>
    <row r="60" spans="1:6" s="20" customFormat="1" ht="15" customHeight="1">
      <c r="A60" s="123" t="s">
        <v>0</v>
      </c>
      <c r="B60" s="124">
        <v>2016</v>
      </c>
      <c r="C60" s="125">
        <v>2482</v>
      </c>
      <c r="D60" s="126">
        <v>1813</v>
      </c>
      <c r="E60" s="154">
        <v>41</v>
      </c>
      <c r="F60" s="128">
        <v>4336</v>
      </c>
    </row>
    <row r="61" spans="1:6" s="20" customFormat="1" ht="15" customHeight="1">
      <c r="A61" s="129" t="s">
        <v>1</v>
      </c>
      <c r="B61" s="130">
        <v>2016</v>
      </c>
      <c r="C61" s="131">
        <v>747</v>
      </c>
      <c r="D61" s="132">
        <v>581</v>
      </c>
      <c r="E61" s="133">
        <v>9</v>
      </c>
      <c r="F61" s="134">
        <v>1337</v>
      </c>
    </row>
    <row r="62" spans="1:6" s="20" customFormat="1" ht="15" customHeight="1">
      <c r="A62" s="135" t="s">
        <v>18</v>
      </c>
      <c r="B62" s="136">
        <v>2016</v>
      </c>
      <c r="C62" s="137">
        <v>17708</v>
      </c>
      <c r="D62" s="138">
        <v>14069</v>
      </c>
      <c r="E62" s="127">
        <v>224</v>
      </c>
      <c r="F62" s="139">
        <v>32001</v>
      </c>
    </row>
    <row r="63" spans="1:6" s="20" customFormat="1" ht="15" customHeight="1">
      <c r="A63" s="140" t="s">
        <v>19</v>
      </c>
      <c r="B63" s="141">
        <v>2016</v>
      </c>
      <c r="C63" s="142">
        <v>8739</v>
      </c>
      <c r="D63" s="143">
        <v>6443</v>
      </c>
      <c r="E63" s="144">
        <v>166</v>
      </c>
      <c r="F63" s="145">
        <v>15348</v>
      </c>
    </row>
    <row r="64" spans="1:6" s="20" customFormat="1" ht="15" customHeight="1">
      <c r="A64" s="146" t="s">
        <v>20</v>
      </c>
      <c r="B64" s="147">
        <v>2016</v>
      </c>
      <c r="C64" s="148">
        <v>29191</v>
      </c>
      <c r="D64" s="149">
        <v>22273</v>
      </c>
      <c r="E64" s="150">
        <v>464</v>
      </c>
      <c r="F64" s="151">
        <v>51928</v>
      </c>
    </row>
    <row r="65" spans="1:6" s="20" customFormat="1" ht="15" customHeight="1">
      <c r="A65" s="119" t="s">
        <v>17</v>
      </c>
      <c r="B65" s="120">
        <v>2017</v>
      </c>
      <c r="C65" s="121">
        <v>2776</v>
      </c>
      <c r="D65" s="122">
        <v>1739</v>
      </c>
      <c r="E65" s="152">
        <v>87</v>
      </c>
      <c r="F65" s="153">
        <v>4602</v>
      </c>
    </row>
    <row r="66" spans="1:6" s="20" customFormat="1" ht="15" customHeight="1">
      <c r="A66" s="123" t="s">
        <v>0</v>
      </c>
      <c r="B66" s="124">
        <v>2017</v>
      </c>
      <c r="C66" s="125">
        <v>2247</v>
      </c>
      <c r="D66" s="126">
        <v>1648</v>
      </c>
      <c r="E66" s="154">
        <v>39</v>
      </c>
      <c r="F66" s="128">
        <v>3934</v>
      </c>
    </row>
    <row r="67" spans="1:6" s="20" customFormat="1" ht="15" customHeight="1">
      <c r="A67" s="129" t="s">
        <v>1</v>
      </c>
      <c r="B67" s="130">
        <v>2017</v>
      </c>
      <c r="C67" s="131">
        <v>735</v>
      </c>
      <c r="D67" s="132">
        <v>618</v>
      </c>
      <c r="E67" s="133">
        <v>10</v>
      </c>
      <c r="F67" s="134">
        <v>1363</v>
      </c>
    </row>
    <row r="68" spans="1:6" s="20" customFormat="1" ht="15" customHeight="1">
      <c r="A68" s="135" t="s">
        <v>18</v>
      </c>
      <c r="B68" s="136">
        <v>2017</v>
      </c>
      <c r="C68" s="137">
        <v>16541</v>
      </c>
      <c r="D68" s="138">
        <v>12984</v>
      </c>
      <c r="E68" s="127">
        <v>257</v>
      </c>
      <c r="F68" s="139">
        <v>29782</v>
      </c>
    </row>
    <row r="69" spans="1:6" s="20" customFormat="1" ht="15" customHeight="1">
      <c r="A69" s="140" t="s">
        <v>19</v>
      </c>
      <c r="B69" s="141">
        <v>2017</v>
      </c>
      <c r="C69" s="142">
        <v>8292</v>
      </c>
      <c r="D69" s="143">
        <v>6240</v>
      </c>
      <c r="E69" s="144">
        <v>165</v>
      </c>
      <c r="F69" s="145">
        <v>14697</v>
      </c>
    </row>
    <row r="70" spans="1:6" s="20" customFormat="1" ht="15" customHeight="1">
      <c r="A70" s="146" t="s">
        <v>20</v>
      </c>
      <c r="B70" s="147">
        <v>2017</v>
      </c>
      <c r="C70" s="148">
        <v>27609</v>
      </c>
      <c r="D70" s="149">
        <v>20963</v>
      </c>
      <c r="E70" s="150">
        <v>509</v>
      </c>
      <c r="F70" s="151">
        <v>49081</v>
      </c>
    </row>
    <row r="71" spans="1:6" s="20" customFormat="1" ht="15" customHeight="1">
      <c r="A71" s="119" t="s">
        <v>17</v>
      </c>
      <c r="B71" s="120">
        <v>2018</v>
      </c>
      <c r="C71" s="121">
        <v>2732</v>
      </c>
      <c r="D71" s="122">
        <v>1694</v>
      </c>
      <c r="E71" s="152">
        <v>105</v>
      </c>
      <c r="F71" s="153">
        <v>4531</v>
      </c>
    </row>
    <row r="72" spans="1:6" s="20" customFormat="1" ht="15" customHeight="1">
      <c r="A72" s="123" t="s">
        <v>0</v>
      </c>
      <c r="B72" s="124">
        <v>2018</v>
      </c>
      <c r="C72" s="125">
        <v>2293</v>
      </c>
      <c r="D72" s="126">
        <v>1667</v>
      </c>
      <c r="E72" s="154">
        <v>27</v>
      </c>
      <c r="F72" s="128">
        <v>3987</v>
      </c>
    </row>
    <row r="73" spans="1:6" s="20" customFormat="1" ht="15" customHeight="1">
      <c r="A73" s="129" t="s">
        <v>1</v>
      </c>
      <c r="B73" s="130">
        <v>2018</v>
      </c>
      <c r="C73" s="131">
        <v>790</v>
      </c>
      <c r="D73" s="132">
        <v>530</v>
      </c>
      <c r="E73" s="133">
        <v>11</v>
      </c>
      <c r="F73" s="134">
        <v>1331</v>
      </c>
    </row>
    <row r="74" spans="1:6" s="20" customFormat="1" ht="15" customHeight="1">
      <c r="A74" s="135" t="s">
        <v>18</v>
      </c>
      <c r="B74" s="136">
        <v>2018</v>
      </c>
      <c r="C74" s="137">
        <v>16840</v>
      </c>
      <c r="D74" s="138">
        <v>13154</v>
      </c>
      <c r="E74" s="127">
        <v>215</v>
      </c>
      <c r="F74" s="139">
        <v>30209</v>
      </c>
    </row>
    <row r="75" spans="1:6" s="20" customFormat="1" ht="15" customHeight="1">
      <c r="A75" s="140" t="s">
        <v>19</v>
      </c>
      <c r="B75" s="141">
        <v>2018</v>
      </c>
      <c r="C75" s="142">
        <v>8380</v>
      </c>
      <c r="D75" s="143">
        <v>6052</v>
      </c>
      <c r="E75" s="144">
        <v>185</v>
      </c>
      <c r="F75" s="145">
        <v>14617</v>
      </c>
    </row>
    <row r="76" spans="1:6" s="20" customFormat="1" ht="15" customHeight="1">
      <c r="A76" s="146" t="s">
        <v>20</v>
      </c>
      <c r="B76" s="147">
        <v>2018</v>
      </c>
      <c r="C76" s="148">
        <v>27952</v>
      </c>
      <c r="D76" s="149">
        <v>20900</v>
      </c>
      <c r="E76" s="150">
        <v>505</v>
      </c>
      <c r="F76" s="151">
        <v>49357</v>
      </c>
    </row>
    <row r="77" spans="1:6" s="20" customFormat="1" ht="15" customHeight="1">
      <c r="A77" s="119" t="s">
        <v>17</v>
      </c>
      <c r="B77" s="120">
        <v>2019</v>
      </c>
      <c r="C77" s="121">
        <v>2800</v>
      </c>
      <c r="D77" s="122">
        <v>1721</v>
      </c>
      <c r="E77" s="152">
        <v>78</v>
      </c>
      <c r="F77" s="153">
        <v>4599</v>
      </c>
    </row>
    <row r="78" spans="1:6" s="20" customFormat="1" ht="15" customHeight="1">
      <c r="A78" s="123" t="s">
        <v>0</v>
      </c>
      <c r="B78" s="124">
        <v>2019</v>
      </c>
      <c r="C78" s="125">
        <v>2357</v>
      </c>
      <c r="D78" s="126">
        <v>1546</v>
      </c>
      <c r="E78" s="154">
        <v>29</v>
      </c>
      <c r="F78" s="128">
        <v>3932</v>
      </c>
    </row>
    <row r="79" spans="1:6" s="20" customFormat="1" ht="15" customHeight="1">
      <c r="A79" s="129" t="s">
        <v>1</v>
      </c>
      <c r="B79" s="130">
        <v>2019</v>
      </c>
      <c r="C79" s="131">
        <v>746</v>
      </c>
      <c r="D79" s="132">
        <v>647</v>
      </c>
      <c r="E79" s="133">
        <v>12</v>
      </c>
      <c r="F79" s="134">
        <v>1405</v>
      </c>
    </row>
    <row r="80" spans="1:6" s="20" customFormat="1" ht="15" customHeight="1">
      <c r="A80" s="135" t="s">
        <v>18</v>
      </c>
      <c r="B80" s="136">
        <v>2019</v>
      </c>
      <c r="C80" s="137">
        <v>16460</v>
      </c>
      <c r="D80" s="138">
        <v>12391</v>
      </c>
      <c r="E80" s="127">
        <v>216</v>
      </c>
      <c r="F80" s="139">
        <v>29067</v>
      </c>
    </row>
    <row r="81" spans="1:6" s="20" customFormat="1" ht="15" customHeight="1">
      <c r="A81" s="140" t="s">
        <v>19</v>
      </c>
      <c r="B81" s="141">
        <v>2019</v>
      </c>
      <c r="C81" s="142">
        <v>7970</v>
      </c>
      <c r="D81" s="143">
        <v>5978</v>
      </c>
      <c r="E81" s="144">
        <v>218</v>
      </c>
      <c r="F81" s="145">
        <v>14166</v>
      </c>
    </row>
    <row r="82" spans="1:6" s="20" customFormat="1" ht="15" customHeight="1">
      <c r="A82" s="146" t="s">
        <v>20</v>
      </c>
      <c r="B82" s="147">
        <v>2019</v>
      </c>
      <c r="C82" s="148">
        <v>27230</v>
      </c>
      <c r="D82" s="149">
        <v>20090</v>
      </c>
      <c r="E82" s="150">
        <v>512</v>
      </c>
      <c r="F82" s="151">
        <v>47832</v>
      </c>
    </row>
    <row r="83" spans="1:6" s="20" customFormat="1" ht="15" customHeight="1">
      <c r="A83" s="119" t="s">
        <v>17</v>
      </c>
      <c r="B83" s="120">
        <v>2020</v>
      </c>
      <c r="C83" s="121">
        <v>2324</v>
      </c>
      <c r="D83" s="122">
        <v>1319</v>
      </c>
      <c r="E83" s="152">
        <v>84</v>
      </c>
      <c r="F83" s="153">
        <v>3727</v>
      </c>
    </row>
    <row r="84" spans="1:6" s="20" customFormat="1" ht="15" customHeight="1">
      <c r="A84" s="123" t="s">
        <v>0</v>
      </c>
      <c r="B84" s="124">
        <v>2020</v>
      </c>
      <c r="C84" s="125">
        <v>1806</v>
      </c>
      <c r="D84" s="126">
        <v>1217</v>
      </c>
      <c r="E84" s="154">
        <v>26</v>
      </c>
      <c r="F84" s="128">
        <v>3049</v>
      </c>
    </row>
    <row r="85" spans="1:6" s="20" customFormat="1" ht="15" customHeight="1">
      <c r="A85" s="129" t="s">
        <v>1</v>
      </c>
      <c r="B85" s="130">
        <v>2020</v>
      </c>
      <c r="C85" s="131">
        <v>588</v>
      </c>
      <c r="D85" s="132">
        <v>418</v>
      </c>
      <c r="E85" s="133">
        <v>2</v>
      </c>
      <c r="F85" s="134">
        <v>1008</v>
      </c>
    </row>
    <row r="86" spans="1:6" s="20" customFormat="1" ht="15" customHeight="1">
      <c r="A86" s="135" t="s">
        <v>18</v>
      </c>
      <c r="B86" s="136">
        <v>2020</v>
      </c>
      <c r="C86" s="137">
        <v>13365</v>
      </c>
      <c r="D86" s="138">
        <v>9261</v>
      </c>
      <c r="E86" s="127">
        <v>173</v>
      </c>
      <c r="F86" s="139">
        <v>22799</v>
      </c>
    </row>
    <row r="87" spans="1:6" s="20" customFormat="1" ht="15" customHeight="1">
      <c r="A87" s="140" t="s">
        <v>19</v>
      </c>
      <c r="B87" s="141">
        <v>2020</v>
      </c>
      <c r="C87" s="142">
        <v>6322</v>
      </c>
      <c r="D87" s="143">
        <v>4148</v>
      </c>
      <c r="E87" s="144">
        <v>154</v>
      </c>
      <c r="F87" s="145">
        <v>10624</v>
      </c>
    </row>
    <row r="88" spans="1:6" s="20" customFormat="1" ht="15" customHeight="1">
      <c r="A88" s="146" t="s">
        <v>20</v>
      </c>
      <c r="B88" s="147">
        <v>2020</v>
      </c>
      <c r="C88" s="148">
        <v>22011</v>
      </c>
      <c r="D88" s="149">
        <v>14728</v>
      </c>
      <c r="E88" s="150">
        <v>411</v>
      </c>
      <c r="F88" s="151">
        <v>37150</v>
      </c>
    </row>
    <row r="89" spans="1:6" s="20" customFormat="1" ht="15" customHeight="1">
      <c r="A89" s="119" t="s">
        <v>17</v>
      </c>
      <c r="B89" s="120">
        <v>2021</v>
      </c>
      <c r="C89" s="121">
        <v>2537</v>
      </c>
      <c r="D89" s="122">
        <v>1433</v>
      </c>
      <c r="E89" s="152">
        <v>146</v>
      </c>
      <c r="F89" s="153">
        <v>4116</v>
      </c>
    </row>
    <row r="90" spans="1:6" s="20" customFormat="1" ht="15" customHeight="1">
      <c r="A90" s="123" t="s">
        <v>0</v>
      </c>
      <c r="B90" s="124">
        <v>2021</v>
      </c>
      <c r="C90" s="125">
        <v>2077</v>
      </c>
      <c r="D90" s="126">
        <v>1430</v>
      </c>
      <c r="E90" s="154">
        <v>27</v>
      </c>
      <c r="F90" s="128">
        <v>3534</v>
      </c>
    </row>
    <row r="91" spans="1:6" s="20" customFormat="1" ht="15" customHeight="1">
      <c r="A91" s="129" t="s">
        <v>1</v>
      </c>
      <c r="B91" s="130">
        <v>2021</v>
      </c>
      <c r="C91" s="131">
        <v>635</v>
      </c>
      <c r="D91" s="132">
        <v>503</v>
      </c>
      <c r="E91" s="133">
        <v>11</v>
      </c>
      <c r="F91" s="134">
        <v>1149</v>
      </c>
    </row>
    <row r="92" spans="1:6" s="20" customFormat="1" ht="15" customHeight="1">
      <c r="A92" s="135" t="s">
        <v>18</v>
      </c>
      <c r="B92" s="136">
        <v>2021</v>
      </c>
      <c r="C92" s="137">
        <v>14814</v>
      </c>
      <c r="D92" s="138">
        <v>10817</v>
      </c>
      <c r="E92" s="127">
        <v>186</v>
      </c>
      <c r="F92" s="139">
        <v>25817</v>
      </c>
    </row>
    <row r="93" spans="1:6" s="20" customFormat="1" ht="15" customHeight="1">
      <c r="A93" s="140" t="s">
        <v>19</v>
      </c>
      <c r="B93" s="141">
        <v>2021</v>
      </c>
      <c r="C93" s="142">
        <v>7271</v>
      </c>
      <c r="D93" s="143">
        <v>5261</v>
      </c>
      <c r="E93" s="144">
        <v>175</v>
      </c>
      <c r="F93" s="145">
        <v>12707</v>
      </c>
    </row>
    <row r="94" spans="1:6" s="20" customFormat="1" ht="15" customHeight="1">
      <c r="A94" s="146" t="s">
        <v>20</v>
      </c>
      <c r="B94" s="147">
        <v>2021</v>
      </c>
      <c r="C94" s="148">
        <v>24622</v>
      </c>
      <c r="D94" s="149">
        <v>17511</v>
      </c>
      <c r="E94" s="150">
        <v>507</v>
      </c>
      <c r="F94" s="151">
        <v>42640</v>
      </c>
    </row>
    <row r="95" spans="1:6" s="20" customFormat="1" ht="15" customHeight="1">
      <c r="A95" s="119" t="s">
        <v>17</v>
      </c>
      <c r="B95" s="120">
        <v>2022</v>
      </c>
      <c r="C95" s="121">
        <v>2966</v>
      </c>
      <c r="D95" s="122">
        <v>1740</v>
      </c>
      <c r="E95" s="152">
        <v>167</v>
      </c>
      <c r="F95" s="153">
        <f>C95+D95+E95</f>
        <v>4873</v>
      </c>
    </row>
    <row r="96" spans="1:6" s="20" customFormat="1" ht="15" customHeight="1">
      <c r="A96" s="123" t="s">
        <v>0</v>
      </c>
      <c r="B96" s="124">
        <v>2022</v>
      </c>
      <c r="C96" s="125">
        <v>2181</v>
      </c>
      <c r="D96" s="126">
        <v>1604</v>
      </c>
      <c r="E96" s="154">
        <v>34</v>
      </c>
      <c r="F96" s="128">
        <f t="shared" ref="F96:F100" si="0">C96+D96+E96</f>
        <v>3819</v>
      </c>
    </row>
    <row r="97" spans="1:6" s="20" customFormat="1" ht="15" customHeight="1">
      <c r="A97" s="129" t="s">
        <v>1</v>
      </c>
      <c r="B97" s="130">
        <v>2022</v>
      </c>
      <c r="C97" s="131">
        <v>666</v>
      </c>
      <c r="D97" s="132">
        <v>503</v>
      </c>
      <c r="E97" s="133">
        <v>14</v>
      </c>
      <c r="F97" s="134">
        <f t="shared" si="0"/>
        <v>1183</v>
      </c>
    </row>
    <row r="98" spans="1:6" s="20" customFormat="1" ht="15" customHeight="1">
      <c r="A98" s="135" t="s">
        <v>18</v>
      </c>
      <c r="B98" s="136">
        <v>2022</v>
      </c>
      <c r="C98" s="137">
        <v>16164</v>
      </c>
      <c r="D98" s="138">
        <v>11978</v>
      </c>
      <c r="E98" s="127">
        <v>240</v>
      </c>
      <c r="F98" s="139">
        <f t="shared" si="0"/>
        <v>28382</v>
      </c>
    </row>
    <row r="99" spans="1:6" s="20" customFormat="1" ht="15" customHeight="1">
      <c r="A99" s="140" t="s">
        <v>19</v>
      </c>
      <c r="B99" s="141">
        <v>2022</v>
      </c>
      <c r="C99" s="142">
        <v>7423</v>
      </c>
      <c r="D99" s="143">
        <v>5239</v>
      </c>
      <c r="E99" s="144">
        <v>189</v>
      </c>
      <c r="F99" s="145">
        <f t="shared" si="0"/>
        <v>12851</v>
      </c>
    </row>
    <row r="100" spans="1:6" s="20" customFormat="1" ht="15" customHeight="1">
      <c r="A100" s="146" t="s">
        <v>20</v>
      </c>
      <c r="B100" s="147">
        <v>2022</v>
      </c>
      <c r="C100" s="148">
        <v>26553</v>
      </c>
      <c r="D100" s="149">
        <v>18957</v>
      </c>
      <c r="E100" s="150">
        <v>596</v>
      </c>
      <c r="F100" s="151">
        <f t="shared" si="0"/>
        <v>46106</v>
      </c>
    </row>
    <row r="101" spans="1:6" s="20" customFormat="1" ht="15" customHeight="1">
      <c r="A101" s="119" t="s">
        <v>17</v>
      </c>
      <c r="B101" s="120">
        <v>2023</v>
      </c>
      <c r="C101" s="121">
        <v>2645</v>
      </c>
      <c r="D101" s="122">
        <v>1563</v>
      </c>
      <c r="E101" s="152">
        <v>179</v>
      </c>
      <c r="F101" s="153">
        <v>4387</v>
      </c>
    </row>
    <row r="102" spans="1:6" s="20" customFormat="1" ht="15" customHeight="1">
      <c r="A102" s="123" t="s">
        <v>0</v>
      </c>
      <c r="B102" s="124">
        <v>2023</v>
      </c>
      <c r="C102" s="125">
        <v>2237</v>
      </c>
      <c r="D102" s="126">
        <v>1612</v>
      </c>
      <c r="E102" s="154">
        <v>38</v>
      </c>
      <c r="F102" s="128">
        <v>3887</v>
      </c>
    </row>
    <row r="103" spans="1:6" s="20" customFormat="1" ht="15" customHeight="1">
      <c r="A103" s="129" t="s">
        <v>1</v>
      </c>
      <c r="B103" s="130">
        <v>2023</v>
      </c>
      <c r="C103" s="131">
        <v>798</v>
      </c>
      <c r="D103" s="132">
        <v>564</v>
      </c>
      <c r="E103" s="133">
        <v>12</v>
      </c>
      <c r="F103" s="134">
        <v>1374</v>
      </c>
    </row>
    <row r="104" spans="1:6" s="20" customFormat="1" ht="15" customHeight="1">
      <c r="A104" s="135" t="s">
        <v>18</v>
      </c>
      <c r="B104" s="136">
        <v>2023</v>
      </c>
      <c r="C104" s="137">
        <v>16031</v>
      </c>
      <c r="D104" s="138">
        <v>11539</v>
      </c>
      <c r="E104" s="127">
        <v>285</v>
      </c>
      <c r="F104" s="139">
        <v>27855</v>
      </c>
    </row>
    <row r="105" spans="1:6" s="20" customFormat="1" ht="15" customHeight="1">
      <c r="A105" s="140" t="s">
        <v>19</v>
      </c>
      <c r="B105" s="141">
        <v>2023</v>
      </c>
      <c r="C105" s="142">
        <v>7482</v>
      </c>
      <c r="D105" s="143">
        <v>5310</v>
      </c>
      <c r="E105" s="144">
        <v>227</v>
      </c>
      <c r="F105" s="145">
        <v>13019</v>
      </c>
    </row>
    <row r="106" spans="1:6" s="20" customFormat="1" ht="15" customHeight="1">
      <c r="A106" s="146" t="s">
        <v>20</v>
      </c>
      <c r="B106" s="147">
        <v>2023</v>
      </c>
      <c r="C106" s="148">
        <v>26158</v>
      </c>
      <c r="D106" s="149">
        <v>18412</v>
      </c>
      <c r="E106" s="150">
        <v>691</v>
      </c>
      <c r="F106" s="151">
        <v>45261</v>
      </c>
    </row>
    <row r="107" spans="1:6" s="20" customFormat="1" ht="15" customHeight="1">
      <c r="A107" s="119" t="s">
        <v>17</v>
      </c>
      <c r="B107" s="120">
        <v>2024</v>
      </c>
      <c r="C107" s="121">
        <v>2586</v>
      </c>
      <c r="D107" s="122">
        <v>1550</v>
      </c>
      <c r="E107" s="152">
        <v>176</v>
      </c>
      <c r="F107" s="153">
        <v>4312</v>
      </c>
    </row>
    <row r="108" spans="1:6" s="20" customFormat="1" ht="15" customHeight="1">
      <c r="A108" s="123" t="s">
        <v>0</v>
      </c>
      <c r="B108" s="124">
        <v>2024</v>
      </c>
      <c r="C108" s="125">
        <v>2298</v>
      </c>
      <c r="D108" s="126">
        <v>1526</v>
      </c>
      <c r="E108" s="154">
        <v>42</v>
      </c>
      <c r="F108" s="128">
        <v>3866</v>
      </c>
    </row>
    <row r="109" spans="1:6" s="20" customFormat="1" ht="15" customHeight="1">
      <c r="A109" s="129" t="s">
        <v>1</v>
      </c>
      <c r="B109" s="130">
        <v>2024</v>
      </c>
      <c r="C109" s="131">
        <v>717</v>
      </c>
      <c r="D109" s="132">
        <v>528</v>
      </c>
      <c r="E109" s="133">
        <v>17</v>
      </c>
      <c r="F109" s="134">
        <v>1262</v>
      </c>
    </row>
    <row r="110" spans="1:6" s="20" customFormat="1" ht="15" customHeight="1">
      <c r="A110" s="135" t="s">
        <v>18</v>
      </c>
      <c r="B110" s="136">
        <v>2024</v>
      </c>
      <c r="C110" s="137">
        <v>15513</v>
      </c>
      <c r="D110" s="138">
        <v>11204</v>
      </c>
      <c r="E110" s="127">
        <v>339</v>
      </c>
      <c r="F110" s="139">
        <v>27056</v>
      </c>
    </row>
    <row r="111" spans="1:6" s="20" customFormat="1" ht="15" customHeight="1">
      <c r="A111" s="140" t="s">
        <v>19</v>
      </c>
      <c r="B111" s="141">
        <v>2024</v>
      </c>
      <c r="C111" s="142">
        <v>7353</v>
      </c>
      <c r="D111" s="143">
        <v>5200</v>
      </c>
      <c r="E111" s="144">
        <v>325</v>
      </c>
      <c r="F111" s="145">
        <v>12878</v>
      </c>
    </row>
    <row r="112" spans="1:6" s="20" customFormat="1" ht="15" customHeight="1">
      <c r="A112" s="146" t="s">
        <v>20</v>
      </c>
      <c r="B112" s="147">
        <v>2024</v>
      </c>
      <c r="C112" s="148">
        <v>25452</v>
      </c>
      <c r="D112" s="149">
        <v>17954</v>
      </c>
      <c r="E112" s="150">
        <v>840</v>
      </c>
      <c r="F112" s="151">
        <v>44246</v>
      </c>
    </row>
    <row r="113" spans="1:16368" ht="17.45" customHeight="1">
      <c r="A113" s="328" t="s">
        <v>136</v>
      </c>
      <c r="B113" s="329"/>
      <c r="C113" s="329"/>
      <c r="D113" s="329"/>
      <c r="E113" s="329"/>
      <c r="F113" s="330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  <c r="WVZ113" s="3"/>
      <c r="WWA113" s="3"/>
      <c r="WWB113" s="3"/>
      <c r="WWC113" s="3"/>
      <c r="WWD113" s="3"/>
      <c r="WWE113" s="3"/>
      <c r="WWF113" s="3"/>
      <c r="WWG113" s="3"/>
      <c r="WWH113" s="3"/>
      <c r="WWI113" s="3"/>
      <c r="WWJ113" s="3"/>
      <c r="WWK113" s="3"/>
      <c r="WWL113" s="3"/>
      <c r="WWM113" s="3"/>
      <c r="WWN113" s="3"/>
      <c r="WWO113" s="3"/>
      <c r="WWP113" s="3"/>
      <c r="WWQ113" s="3"/>
      <c r="WWR113" s="3"/>
      <c r="WWS113" s="3"/>
      <c r="WWT113" s="3"/>
      <c r="WWU113" s="3"/>
      <c r="WWV113" s="3"/>
      <c r="WWW113" s="3"/>
      <c r="WWX113" s="3"/>
      <c r="WWY113" s="3"/>
      <c r="WWZ113" s="3"/>
      <c r="WXA113" s="3"/>
      <c r="WXB113" s="3"/>
      <c r="WXC113" s="3"/>
      <c r="WXD113" s="3"/>
      <c r="WXE113" s="3"/>
      <c r="WXF113" s="3"/>
      <c r="WXG113" s="3"/>
      <c r="WXH113" s="3"/>
      <c r="WXI113" s="3"/>
      <c r="WXJ113" s="3"/>
      <c r="WXK113" s="3"/>
      <c r="WXL113" s="3"/>
      <c r="WXM113" s="3"/>
      <c r="WXN113" s="3"/>
      <c r="WXO113" s="3"/>
      <c r="WXP113" s="3"/>
      <c r="WXQ113" s="3"/>
      <c r="WXR113" s="3"/>
      <c r="WXS113" s="3"/>
      <c r="WXT113" s="3"/>
      <c r="WXU113" s="3"/>
      <c r="WXV113" s="3"/>
      <c r="WXW113" s="3"/>
      <c r="WXX113" s="3"/>
      <c r="WXY113" s="3"/>
      <c r="WXZ113" s="3"/>
      <c r="WYA113" s="3"/>
      <c r="WYB113" s="3"/>
      <c r="WYC113" s="3"/>
      <c r="WYD113" s="3"/>
      <c r="WYE113" s="3"/>
      <c r="WYF113" s="3"/>
      <c r="WYG113" s="3"/>
      <c r="WYH113" s="3"/>
      <c r="WYI113" s="3"/>
      <c r="WYJ113" s="3"/>
      <c r="WYK113" s="3"/>
      <c r="WYL113" s="3"/>
      <c r="WYM113" s="3"/>
      <c r="WYN113" s="3"/>
      <c r="WYO113" s="3"/>
      <c r="WYP113" s="3"/>
      <c r="WYQ113" s="3"/>
      <c r="WYR113" s="3"/>
      <c r="WYS113" s="3"/>
      <c r="WYT113" s="3"/>
      <c r="WYU113" s="3"/>
      <c r="WYV113" s="3"/>
      <c r="WYW113" s="3"/>
      <c r="WYX113" s="3"/>
      <c r="WYY113" s="3"/>
      <c r="WYZ113" s="3"/>
      <c r="WZA113" s="3"/>
      <c r="WZB113" s="3"/>
      <c r="WZC113" s="3"/>
      <c r="WZD113" s="3"/>
      <c r="WZE113" s="3"/>
      <c r="WZF113" s="3"/>
      <c r="WZG113" s="3"/>
      <c r="WZH113" s="3"/>
      <c r="WZI113" s="3"/>
      <c r="WZJ113" s="3"/>
      <c r="WZK113" s="3"/>
      <c r="WZL113" s="3"/>
      <c r="WZM113" s="3"/>
      <c r="WZN113" s="3"/>
      <c r="WZO113" s="3"/>
      <c r="WZP113" s="3"/>
      <c r="WZQ113" s="3"/>
      <c r="WZR113" s="3"/>
      <c r="WZS113" s="3"/>
      <c r="WZT113" s="3"/>
      <c r="WZU113" s="3"/>
      <c r="WZV113" s="3"/>
      <c r="WZW113" s="3"/>
      <c r="WZX113" s="3"/>
      <c r="WZY113" s="3"/>
      <c r="WZZ113" s="3"/>
      <c r="XAA113" s="3"/>
      <c r="XAB113" s="3"/>
      <c r="XAC113" s="3"/>
      <c r="XAD113" s="3"/>
      <c r="XAE113" s="3"/>
      <c r="XAF113" s="3"/>
      <c r="XAG113" s="3"/>
      <c r="XAH113" s="3"/>
      <c r="XAI113" s="3"/>
      <c r="XAJ113" s="3"/>
      <c r="XAK113" s="3"/>
      <c r="XAL113" s="3"/>
      <c r="XAM113" s="3"/>
      <c r="XAN113" s="3"/>
      <c r="XAO113" s="3"/>
      <c r="XAP113" s="3"/>
      <c r="XAQ113" s="3"/>
      <c r="XAR113" s="3"/>
      <c r="XAS113" s="3"/>
      <c r="XAT113" s="3"/>
      <c r="XAU113" s="3"/>
      <c r="XAV113" s="3"/>
      <c r="XAW113" s="3"/>
      <c r="XAX113" s="3"/>
      <c r="XAY113" s="3"/>
      <c r="XAZ113" s="3"/>
      <c r="XBA113" s="3"/>
      <c r="XBB113" s="3"/>
      <c r="XBC113" s="3"/>
      <c r="XBD113" s="3"/>
      <c r="XBE113" s="3"/>
      <c r="XBF113" s="3"/>
      <c r="XBG113" s="3"/>
      <c r="XBH113" s="3"/>
      <c r="XBI113" s="3"/>
      <c r="XBJ113" s="3"/>
      <c r="XBK113" s="3"/>
      <c r="XBL113" s="3"/>
      <c r="XBM113" s="3"/>
      <c r="XBN113" s="3"/>
      <c r="XBO113" s="3"/>
      <c r="XBP113" s="3"/>
      <c r="XBQ113" s="3"/>
      <c r="XBR113" s="3"/>
      <c r="XBS113" s="3"/>
      <c r="XBT113" s="3"/>
      <c r="XBU113" s="3"/>
      <c r="XBV113" s="3"/>
      <c r="XBW113" s="3"/>
      <c r="XBX113" s="3"/>
      <c r="XBY113" s="3"/>
      <c r="XBZ113" s="3"/>
      <c r="XCA113" s="3"/>
      <c r="XCB113" s="3"/>
      <c r="XCC113" s="3"/>
      <c r="XCD113" s="3"/>
      <c r="XCE113" s="3"/>
      <c r="XCF113" s="3"/>
      <c r="XCG113" s="3"/>
      <c r="XCH113" s="3"/>
      <c r="XCI113" s="3"/>
      <c r="XCJ113" s="3"/>
      <c r="XCK113" s="3"/>
      <c r="XCL113" s="3"/>
      <c r="XCM113" s="3"/>
      <c r="XCN113" s="3"/>
      <c r="XCO113" s="3"/>
      <c r="XCP113" s="3"/>
      <c r="XCQ113" s="3"/>
      <c r="XCR113" s="3"/>
      <c r="XCS113" s="3"/>
      <c r="XCT113" s="3"/>
      <c r="XCU113" s="3"/>
      <c r="XCV113" s="3"/>
      <c r="XCW113" s="3"/>
      <c r="XCX113" s="3"/>
      <c r="XCY113" s="3"/>
      <c r="XCZ113" s="3"/>
      <c r="XDA113" s="3"/>
      <c r="XDB113" s="3"/>
      <c r="XDC113" s="3"/>
      <c r="XDD113" s="3"/>
      <c r="XDE113" s="3"/>
      <c r="XDF113" s="3"/>
      <c r="XDG113" s="3"/>
      <c r="XDH113" s="3"/>
      <c r="XDI113" s="3"/>
      <c r="XDJ113" s="3"/>
      <c r="XDK113" s="3"/>
      <c r="XDL113" s="3"/>
      <c r="XDM113" s="3"/>
      <c r="XDN113" s="3"/>
      <c r="XDO113" s="3"/>
      <c r="XDP113" s="3"/>
      <c r="XDQ113" s="3"/>
      <c r="XDR113" s="3"/>
      <c r="XDS113" s="3"/>
      <c r="XDT113" s="3"/>
      <c r="XDU113" s="3"/>
      <c r="XDV113" s="3"/>
      <c r="XDW113" s="3"/>
      <c r="XDX113" s="3"/>
      <c r="XDY113" s="3"/>
      <c r="XDZ113" s="3"/>
      <c r="XEA113" s="3"/>
      <c r="XEB113" s="3"/>
      <c r="XEC113" s="3"/>
      <c r="XED113" s="3"/>
      <c r="XEE113" s="3"/>
      <c r="XEF113" s="3"/>
      <c r="XEG113" s="3"/>
      <c r="XEH113" s="3"/>
      <c r="XEI113" s="3"/>
      <c r="XEJ113" s="3"/>
      <c r="XEK113" s="3"/>
      <c r="XEL113" s="3"/>
      <c r="XEM113" s="3"/>
      <c r="XEN113" s="3"/>
    </row>
    <row r="114" spans="1:16368" ht="17.45" customHeight="1">
      <c r="A114" s="303" t="s">
        <v>129</v>
      </c>
      <c r="B114" s="304"/>
      <c r="C114" s="304"/>
      <c r="D114" s="304"/>
      <c r="E114" s="304"/>
      <c r="F114" s="305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  <c r="WVZ114" s="3"/>
      <c r="WWA114" s="3"/>
      <c r="WWB114" s="3"/>
      <c r="WWC114" s="3"/>
      <c r="WWD114" s="3"/>
      <c r="WWE114" s="3"/>
      <c r="WWF114" s="3"/>
      <c r="WWG114" s="3"/>
      <c r="WWH114" s="3"/>
      <c r="WWI114" s="3"/>
      <c r="WWJ114" s="3"/>
      <c r="WWK114" s="3"/>
      <c r="WWL114" s="3"/>
      <c r="WWM114" s="3"/>
      <c r="WWN114" s="3"/>
      <c r="WWO114" s="3"/>
      <c r="WWP114" s="3"/>
      <c r="WWQ114" s="3"/>
      <c r="WWR114" s="3"/>
      <c r="WWS114" s="3"/>
      <c r="WWT114" s="3"/>
      <c r="WWU114" s="3"/>
      <c r="WWV114" s="3"/>
      <c r="WWW114" s="3"/>
      <c r="WWX114" s="3"/>
      <c r="WWY114" s="3"/>
      <c r="WWZ114" s="3"/>
      <c r="WXA114" s="3"/>
      <c r="WXB114" s="3"/>
      <c r="WXC114" s="3"/>
      <c r="WXD114" s="3"/>
      <c r="WXE114" s="3"/>
      <c r="WXF114" s="3"/>
      <c r="WXG114" s="3"/>
      <c r="WXH114" s="3"/>
      <c r="WXI114" s="3"/>
      <c r="WXJ114" s="3"/>
      <c r="WXK114" s="3"/>
      <c r="WXL114" s="3"/>
      <c r="WXM114" s="3"/>
      <c r="WXN114" s="3"/>
      <c r="WXO114" s="3"/>
      <c r="WXP114" s="3"/>
      <c r="WXQ114" s="3"/>
      <c r="WXR114" s="3"/>
      <c r="WXS114" s="3"/>
      <c r="WXT114" s="3"/>
      <c r="WXU114" s="3"/>
      <c r="WXV114" s="3"/>
      <c r="WXW114" s="3"/>
      <c r="WXX114" s="3"/>
      <c r="WXY114" s="3"/>
      <c r="WXZ114" s="3"/>
      <c r="WYA114" s="3"/>
      <c r="WYB114" s="3"/>
      <c r="WYC114" s="3"/>
      <c r="WYD114" s="3"/>
      <c r="WYE114" s="3"/>
      <c r="WYF114" s="3"/>
      <c r="WYG114" s="3"/>
      <c r="WYH114" s="3"/>
      <c r="WYI114" s="3"/>
      <c r="WYJ114" s="3"/>
      <c r="WYK114" s="3"/>
      <c r="WYL114" s="3"/>
      <c r="WYM114" s="3"/>
      <c r="WYN114" s="3"/>
      <c r="WYO114" s="3"/>
      <c r="WYP114" s="3"/>
      <c r="WYQ114" s="3"/>
      <c r="WYR114" s="3"/>
      <c r="WYS114" s="3"/>
      <c r="WYT114" s="3"/>
      <c r="WYU114" s="3"/>
      <c r="WYV114" s="3"/>
      <c r="WYW114" s="3"/>
      <c r="WYX114" s="3"/>
      <c r="WYY114" s="3"/>
      <c r="WYZ114" s="3"/>
      <c r="WZA114" s="3"/>
      <c r="WZB114" s="3"/>
      <c r="WZC114" s="3"/>
      <c r="WZD114" s="3"/>
      <c r="WZE114" s="3"/>
      <c r="WZF114" s="3"/>
      <c r="WZG114" s="3"/>
      <c r="WZH114" s="3"/>
      <c r="WZI114" s="3"/>
      <c r="WZJ114" s="3"/>
      <c r="WZK114" s="3"/>
      <c r="WZL114" s="3"/>
      <c r="WZM114" s="3"/>
      <c r="WZN114" s="3"/>
      <c r="WZO114" s="3"/>
      <c r="WZP114" s="3"/>
      <c r="WZQ114" s="3"/>
      <c r="WZR114" s="3"/>
      <c r="WZS114" s="3"/>
      <c r="WZT114" s="3"/>
      <c r="WZU114" s="3"/>
      <c r="WZV114" s="3"/>
      <c r="WZW114" s="3"/>
      <c r="WZX114" s="3"/>
      <c r="WZY114" s="3"/>
      <c r="WZZ114" s="3"/>
      <c r="XAA114" s="3"/>
      <c r="XAB114" s="3"/>
      <c r="XAC114" s="3"/>
      <c r="XAD114" s="3"/>
      <c r="XAE114" s="3"/>
      <c r="XAF114" s="3"/>
      <c r="XAG114" s="3"/>
      <c r="XAH114" s="3"/>
      <c r="XAI114" s="3"/>
      <c r="XAJ114" s="3"/>
      <c r="XAK114" s="3"/>
      <c r="XAL114" s="3"/>
      <c r="XAM114" s="3"/>
      <c r="XAN114" s="3"/>
      <c r="XAO114" s="3"/>
      <c r="XAP114" s="3"/>
      <c r="XAQ114" s="3"/>
      <c r="XAR114" s="3"/>
      <c r="XAS114" s="3"/>
      <c r="XAT114" s="3"/>
      <c r="XAU114" s="3"/>
      <c r="XAV114" s="3"/>
      <c r="XAW114" s="3"/>
      <c r="XAX114" s="3"/>
      <c r="XAY114" s="3"/>
      <c r="XAZ114" s="3"/>
      <c r="XBA114" s="3"/>
      <c r="XBB114" s="3"/>
      <c r="XBC114" s="3"/>
      <c r="XBD114" s="3"/>
      <c r="XBE114" s="3"/>
      <c r="XBF114" s="3"/>
      <c r="XBG114" s="3"/>
      <c r="XBH114" s="3"/>
      <c r="XBI114" s="3"/>
      <c r="XBJ114" s="3"/>
      <c r="XBK114" s="3"/>
      <c r="XBL114" s="3"/>
      <c r="XBM114" s="3"/>
      <c r="XBN114" s="3"/>
      <c r="XBO114" s="3"/>
      <c r="XBP114" s="3"/>
      <c r="XBQ114" s="3"/>
      <c r="XBR114" s="3"/>
      <c r="XBS114" s="3"/>
      <c r="XBT114" s="3"/>
      <c r="XBU114" s="3"/>
      <c r="XBV114" s="3"/>
      <c r="XBW114" s="3"/>
      <c r="XBX114" s="3"/>
      <c r="XBY114" s="3"/>
      <c r="XBZ114" s="3"/>
      <c r="XCA114" s="3"/>
      <c r="XCB114" s="3"/>
      <c r="XCC114" s="3"/>
      <c r="XCD114" s="3"/>
      <c r="XCE114" s="3"/>
      <c r="XCF114" s="3"/>
      <c r="XCG114" s="3"/>
      <c r="XCH114" s="3"/>
      <c r="XCI114" s="3"/>
      <c r="XCJ114" s="3"/>
      <c r="XCK114" s="3"/>
      <c r="XCL114" s="3"/>
      <c r="XCM114" s="3"/>
      <c r="XCN114" s="3"/>
      <c r="XCO114" s="3"/>
      <c r="XCP114" s="3"/>
      <c r="XCQ114" s="3"/>
      <c r="XCR114" s="3"/>
      <c r="XCS114" s="3"/>
      <c r="XCT114" s="3"/>
      <c r="XCU114" s="3"/>
      <c r="XCV114" s="3"/>
      <c r="XCW114" s="3"/>
      <c r="XCX114" s="3"/>
      <c r="XCY114" s="3"/>
      <c r="XCZ114" s="3"/>
      <c r="XDA114" s="3"/>
      <c r="XDB114" s="3"/>
      <c r="XDC114" s="3"/>
      <c r="XDD114" s="3"/>
      <c r="XDE114" s="3"/>
      <c r="XDF114" s="3"/>
      <c r="XDG114" s="3"/>
      <c r="XDH114" s="3"/>
      <c r="XDI114" s="3"/>
      <c r="XDJ114" s="3"/>
      <c r="XDK114" s="3"/>
      <c r="XDL114" s="3"/>
      <c r="XDM114" s="3"/>
      <c r="XDN114" s="3"/>
      <c r="XDO114" s="3"/>
      <c r="XDP114" s="3"/>
      <c r="XDQ114" s="3"/>
      <c r="XDR114" s="3"/>
      <c r="XDS114" s="3"/>
      <c r="XDT114" s="3"/>
      <c r="XDU114" s="3"/>
      <c r="XDV114" s="3"/>
      <c r="XDW114" s="3"/>
      <c r="XDX114" s="3"/>
      <c r="XDY114" s="3"/>
      <c r="XDZ114" s="3"/>
      <c r="XEA114" s="3"/>
      <c r="XEB114" s="3"/>
      <c r="XEC114" s="3"/>
      <c r="XED114" s="3"/>
      <c r="XEE114" s="3"/>
      <c r="XEF114" s="3"/>
      <c r="XEG114" s="3"/>
      <c r="XEH114" s="3"/>
      <c r="XEI114" s="3"/>
      <c r="XEJ114" s="3"/>
      <c r="XEK114" s="3"/>
      <c r="XEL114" s="3"/>
      <c r="XEM114" s="3"/>
      <c r="XEN114" s="3"/>
    </row>
    <row r="115" spans="1:16368" s="4" customFormat="1" ht="17.45" customHeight="1">
      <c r="A115" s="294" t="s">
        <v>130</v>
      </c>
      <c r="B115" s="295"/>
      <c r="C115" s="295"/>
      <c r="D115" s="295"/>
      <c r="E115" s="295"/>
      <c r="F115" s="296"/>
      <c r="G115" s="3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  <c r="CSP115" s="2"/>
      <c r="CSQ115" s="2"/>
      <c r="CSR115" s="2"/>
      <c r="CSS115" s="2"/>
      <c r="CST115" s="2"/>
      <c r="CSU115" s="2"/>
      <c r="CSV115" s="2"/>
      <c r="CSW115" s="2"/>
      <c r="CSX115" s="2"/>
      <c r="CSY115" s="2"/>
      <c r="CSZ115" s="2"/>
      <c r="CTA115" s="2"/>
      <c r="CTB115" s="2"/>
      <c r="CTC115" s="2"/>
      <c r="CTD115" s="2"/>
      <c r="CTE115" s="2"/>
      <c r="CTF115" s="2"/>
      <c r="CTG115" s="2"/>
      <c r="CTH115" s="2"/>
      <c r="CTI115" s="2"/>
      <c r="CTJ115" s="2"/>
      <c r="CTK115" s="2"/>
      <c r="CTL115" s="2"/>
      <c r="CTM115" s="2"/>
      <c r="CTN115" s="2"/>
      <c r="CTO115" s="2"/>
      <c r="CTP115" s="2"/>
      <c r="CTQ115" s="2"/>
      <c r="CTR115" s="2"/>
      <c r="CTS115" s="2"/>
      <c r="CTT115" s="2"/>
      <c r="CTU115" s="2"/>
      <c r="CTV115" s="2"/>
      <c r="CTW115" s="2"/>
      <c r="CTX115" s="2"/>
      <c r="CTY115" s="2"/>
      <c r="CTZ115" s="2"/>
      <c r="CUA115" s="2"/>
      <c r="CUB115" s="2"/>
      <c r="CUC115" s="2"/>
      <c r="CUD115" s="2"/>
      <c r="CUE115" s="2"/>
      <c r="CUF115" s="2"/>
      <c r="CUG115" s="2"/>
      <c r="CUH115" s="2"/>
      <c r="CUI115" s="2"/>
      <c r="CUJ115" s="2"/>
      <c r="CUK115" s="2"/>
      <c r="CUL115" s="2"/>
      <c r="CUM115" s="2"/>
      <c r="CUN115" s="2"/>
      <c r="CUO115" s="2"/>
      <c r="CUP115" s="2"/>
      <c r="CUQ115" s="2"/>
      <c r="CUR115" s="2"/>
      <c r="CUS115" s="2"/>
      <c r="CUT115" s="2"/>
      <c r="CUU115" s="2"/>
      <c r="CUV115" s="2"/>
      <c r="CUW115" s="2"/>
      <c r="CUX115" s="2"/>
      <c r="CUY115" s="2"/>
      <c r="CUZ115" s="2"/>
      <c r="CVA115" s="2"/>
      <c r="CVB115" s="2"/>
      <c r="CVC115" s="2"/>
      <c r="CVD115" s="2"/>
      <c r="CVE115" s="2"/>
      <c r="CVF115" s="2"/>
      <c r="CVG115" s="2"/>
      <c r="CVH115" s="2"/>
      <c r="CVI115" s="2"/>
      <c r="CVJ115" s="2"/>
      <c r="CVK115" s="2"/>
      <c r="CVL115" s="2"/>
      <c r="CVM115" s="2"/>
      <c r="CVN115" s="2"/>
      <c r="CVO115" s="2"/>
      <c r="CVP115" s="2"/>
      <c r="CVQ115" s="2"/>
      <c r="CVR115" s="2"/>
      <c r="CVS115" s="2"/>
      <c r="CVT115" s="2"/>
      <c r="CVU115" s="2"/>
      <c r="CVV115" s="2"/>
      <c r="CVW115" s="2"/>
      <c r="CVX115" s="2"/>
      <c r="CVY115" s="2"/>
      <c r="CVZ115" s="2"/>
      <c r="CWA115" s="2"/>
      <c r="CWB115" s="2"/>
      <c r="CWC115" s="2"/>
      <c r="CWD115" s="2"/>
      <c r="CWE115" s="2"/>
      <c r="CWF115" s="2"/>
      <c r="CWG115" s="2"/>
      <c r="CWH115" s="2"/>
      <c r="CWI115" s="2"/>
      <c r="CWJ115" s="2"/>
      <c r="CWK115" s="2"/>
      <c r="CWL115" s="2"/>
      <c r="CWM115" s="2"/>
      <c r="CWN115" s="2"/>
      <c r="CWO115" s="2"/>
      <c r="CWP115" s="2"/>
      <c r="CWQ115" s="2"/>
      <c r="CWR115" s="2"/>
      <c r="CWS115" s="2"/>
      <c r="CWT115" s="2"/>
      <c r="CWU115" s="2"/>
      <c r="CWV115" s="2"/>
      <c r="CWW115" s="2"/>
      <c r="CWX115" s="2"/>
      <c r="CWY115" s="2"/>
      <c r="CWZ115" s="2"/>
      <c r="CXA115" s="2"/>
      <c r="CXB115" s="2"/>
      <c r="CXC115" s="2"/>
      <c r="CXD115" s="2"/>
      <c r="CXE115" s="2"/>
      <c r="CXF115" s="2"/>
      <c r="CXG115" s="2"/>
      <c r="CXH115" s="2"/>
      <c r="CXI115" s="2"/>
      <c r="CXJ115" s="2"/>
      <c r="CXK115" s="2"/>
      <c r="CXL115" s="2"/>
      <c r="CXM115" s="2"/>
      <c r="CXN115" s="2"/>
      <c r="CXO115" s="2"/>
      <c r="CXP115" s="2"/>
      <c r="CXQ115" s="2"/>
      <c r="CXR115" s="2"/>
      <c r="CXS115" s="2"/>
      <c r="CXT115" s="2"/>
      <c r="CXU115" s="2"/>
      <c r="CXV115" s="2"/>
      <c r="CXW115" s="2"/>
      <c r="CXX115" s="2"/>
      <c r="CXY115" s="2"/>
      <c r="CXZ115" s="2"/>
      <c r="CYA115" s="2"/>
      <c r="CYB115" s="2"/>
      <c r="CYC115" s="2"/>
      <c r="CYD115" s="2"/>
      <c r="CYE115" s="2"/>
      <c r="CYF115" s="2"/>
      <c r="CYG115" s="2"/>
      <c r="CYH115" s="2"/>
      <c r="CYI115" s="2"/>
      <c r="CYJ115" s="2"/>
      <c r="CYK115" s="2"/>
      <c r="CYL115" s="2"/>
      <c r="CYM115" s="2"/>
      <c r="CYN115" s="2"/>
      <c r="CYO115" s="2"/>
      <c r="CYP115" s="2"/>
      <c r="CYQ115" s="2"/>
      <c r="CYR115" s="2"/>
      <c r="CYS115" s="2"/>
      <c r="CYT115" s="2"/>
      <c r="CYU115" s="2"/>
      <c r="CYV115" s="2"/>
      <c r="CYW115" s="2"/>
      <c r="CYX115" s="2"/>
      <c r="CYY115" s="2"/>
      <c r="CYZ115" s="2"/>
      <c r="CZA115" s="2"/>
      <c r="CZB115" s="2"/>
      <c r="CZC115" s="2"/>
      <c r="CZD115" s="2"/>
      <c r="CZE115" s="2"/>
      <c r="CZF115" s="2"/>
      <c r="CZG115" s="2"/>
      <c r="CZH115" s="2"/>
      <c r="CZI115" s="2"/>
      <c r="CZJ115" s="2"/>
      <c r="CZK115" s="2"/>
      <c r="CZL115" s="2"/>
      <c r="CZM115" s="2"/>
      <c r="CZN115" s="2"/>
      <c r="CZO115" s="2"/>
      <c r="CZP115" s="2"/>
      <c r="CZQ115" s="2"/>
      <c r="CZR115" s="2"/>
      <c r="CZS115" s="2"/>
      <c r="CZT115" s="2"/>
      <c r="CZU115" s="2"/>
      <c r="CZV115" s="2"/>
      <c r="CZW115" s="2"/>
      <c r="CZX115" s="2"/>
      <c r="CZY115" s="2"/>
      <c r="CZZ115" s="2"/>
      <c r="DAA115" s="2"/>
      <c r="DAB115" s="2"/>
      <c r="DAC115" s="2"/>
      <c r="DAD115" s="2"/>
      <c r="DAE115" s="2"/>
      <c r="DAF115" s="2"/>
      <c r="DAG115" s="2"/>
      <c r="DAH115" s="2"/>
      <c r="DAI115" s="2"/>
      <c r="DAJ115" s="2"/>
      <c r="DAK115" s="2"/>
      <c r="DAL115" s="2"/>
      <c r="DAM115" s="2"/>
      <c r="DAN115" s="2"/>
      <c r="DAO115" s="2"/>
      <c r="DAP115" s="2"/>
      <c r="DAQ115" s="2"/>
      <c r="DAR115" s="2"/>
      <c r="DAS115" s="2"/>
      <c r="DAT115" s="2"/>
      <c r="DAU115" s="2"/>
      <c r="DAV115" s="2"/>
      <c r="DAW115" s="2"/>
      <c r="DAX115" s="2"/>
      <c r="DAY115" s="2"/>
      <c r="DAZ115" s="2"/>
      <c r="DBA115" s="2"/>
      <c r="DBB115" s="2"/>
      <c r="DBC115" s="2"/>
      <c r="DBD115" s="2"/>
      <c r="DBE115" s="2"/>
      <c r="DBF115" s="2"/>
      <c r="DBG115" s="2"/>
      <c r="DBH115" s="2"/>
      <c r="DBI115" s="2"/>
      <c r="DBJ115" s="2"/>
      <c r="DBK115" s="2"/>
      <c r="DBL115" s="2"/>
      <c r="DBM115" s="2"/>
      <c r="DBN115" s="2"/>
      <c r="DBO115" s="2"/>
      <c r="DBP115" s="2"/>
      <c r="DBQ115" s="2"/>
      <c r="DBR115" s="2"/>
      <c r="DBS115" s="2"/>
      <c r="DBT115" s="2"/>
      <c r="DBU115" s="2"/>
      <c r="DBV115" s="2"/>
      <c r="DBW115" s="2"/>
      <c r="DBX115" s="2"/>
      <c r="DBY115" s="2"/>
      <c r="DBZ115" s="2"/>
      <c r="DCA115" s="2"/>
      <c r="DCB115" s="2"/>
      <c r="DCC115" s="2"/>
      <c r="DCD115" s="2"/>
      <c r="DCE115" s="2"/>
      <c r="DCF115" s="2"/>
      <c r="DCG115" s="2"/>
      <c r="DCH115" s="2"/>
      <c r="DCI115" s="2"/>
      <c r="DCJ115" s="2"/>
      <c r="DCK115" s="2"/>
      <c r="DCL115" s="2"/>
      <c r="DCM115" s="2"/>
      <c r="DCN115" s="2"/>
      <c r="DCO115" s="2"/>
      <c r="DCP115" s="2"/>
      <c r="DCQ115" s="2"/>
      <c r="DCR115" s="2"/>
      <c r="DCS115" s="2"/>
      <c r="DCT115" s="2"/>
      <c r="DCU115" s="2"/>
      <c r="DCV115" s="2"/>
      <c r="DCW115" s="2"/>
      <c r="DCX115" s="2"/>
      <c r="DCY115" s="2"/>
      <c r="DCZ115" s="2"/>
      <c r="DDA115" s="2"/>
      <c r="DDB115" s="2"/>
      <c r="DDC115" s="2"/>
      <c r="DDD115" s="2"/>
      <c r="DDE115" s="2"/>
      <c r="DDF115" s="2"/>
      <c r="DDG115" s="2"/>
      <c r="DDH115" s="2"/>
      <c r="DDI115" s="2"/>
      <c r="DDJ115" s="2"/>
      <c r="DDK115" s="2"/>
      <c r="DDL115" s="2"/>
      <c r="DDM115" s="2"/>
      <c r="DDN115" s="2"/>
      <c r="DDO115" s="2"/>
      <c r="DDP115" s="2"/>
      <c r="DDQ115" s="2"/>
      <c r="DDR115" s="2"/>
      <c r="DDS115" s="2"/>
      <c r="DDT115" s="2"/>
      <c r="DDU115" s="2"/>
      <c r="DDV115" s="2"/>
      <c r="DDW115" s="2"/>
      <c r="DDX115" s="2"/>
      <c r="DDY115" s="2"/>
      <c r="DDZ115" s="2"/>
      <c r="DEA115" s="2"/>
      <c r="DEB115" s="2"/>
      <c r="DEC115" s="2"/>
      <c r="DED115" s="2"/>
      <c r="DEE115" s="2"/>
      <c r="DEF115" s="2"/>
      <c r="DEG115" s="2"/>
      <c r="DEH115" s="2"/>
      <c r="DEI115" s="2"/>
      <c r="DEJ115" s="2"/>
      <c r="DEK115" s="2"/>
      <c r="DEL115" s="2"/>
      <c r="DEM115" s="2"/>
      <c r="DEN115" s="2"/>
      <c r="DEO115" s="2"/>
      <c r="DEP115" s="2"/>
      <c r="DEQ115" s="2"/>
      <c r="DER115" s="2"/>
      <c r="DES115" s="2"/>
      <c r="DET115" s="2"/>
      <c r="DEU115" s="2"/>
      <c r="DEV115" s="2"/>
      <c r="DEW115" s="2"/>
      <c r="DEX115" s="2"/>
      <c r="DEY115" s="2"/>
      <c r="DEZ115" s="2"/>
      <c r="DFA115" s="2"/>
      <c r="DFB115" s="2"/>
      <c r="DFC115" s="2"/>
      <c r="DFD115" s="2"/>
      <c r="DFE115" s="2"/>
      <c r="DFF115" s="2"/>
      <c r="DFG115" s="2"/>
      <c r="DFH115" s="2"/>
      <c r="DFI115" s="2"/>
      <c r="DFJ115" s="2"/>
      <c r="DFK115" s="2"/>
      <c r="DFL115" s="2"/>
      <c r="DFM115" s="2"/>
      <c r="DFN115" s="2"/>
      <c r="DFO115" s="2"/>
      <c r="DFP115" s="2"/>
      <c r="DFQ115" s="2"/>
      <c r="DFR115" s="2"/>
      <c r="DFS115" s="2"/>
      <c r="DFT115" s="2"/>
      <c r="DFU115" s="2"/>
      <c r="DFV115" s="2"/>
      <c r="DFW115" s="2"/>
      <c r="DFX115" s="2"/>
      <c r="DFY115" s="2"/>
      <c r="DFZ115" s="2"/>
      <c r="DGA115" s="2"/>
      <c r="DGB115" s="2"/>
      <c r="DGC115" s="2"/>
      <c r="DGD115" s="2"/>
      <c r="DGE115" s="2"/>
      <c r="DGF115" s="2"/>
      <c r="DGG115" s="2"/>
      <c r="DGH115" s="2"/>
      <c r="DGI115" s="2"/>
      <c r="DGJ115" s="2"/>
      <c r="DGK115" s="2"/>
      <c r="DGL115" s="2"/>
      <c r="DGM115" s="2"/>
      <c r="DGN115" s="2"/>
      <c r="DGO115" s="2"/>
      <c r="DGP115" s="2"/>
      <c r="DGQ115" s="2"/>
      <c r="DGR115" s="2"/>
      <c r="DGS115" s="2"/>
      <c r="DGT115" s="2"/>
      <c r="DGU115" s="2"/>
      <c r="DGV115" s="2"/>
      <c r="DGW115" s="2"/>
      <c r="DGX115" s="2"/>
      <c r="DGY115" s="2"/>
      <c r="DGZ115" s="2"/>
      <c r="DHA115" s="2"/>
      <c r="DHB115" s="2"/>
      <c r="DHC115" s="2"/>
      <c r="DHD115" s="2"/>
      <c r="DHE115" s="2"/>
      <c r="DHF115" s="2"/>
      <c r="DHG115" s="2"/>
      <c r="DHH115" s="2"/>
      <c r="DHI115" s="2"/>
      <c r="DHJ115" s="2"/>
      <c r="DHK115" s="2"/>
      <c r="DHL115" s="2"/>
      <c r="DHM115" s="2"/>
      <c r="DHN115" s="2"/>
      <c r="DHO115" s="2"/>
      <c r="DHP115" s="2"/>
      <c r="DHQ115" s="2"/>
      <c r="DHR115" s="2"/>
      <c r="DHS115" s="2"/>
      <c r="DHT115" s="2"/>
      <c r="DHU115" s="2"/>
      <c r="DHV115" s="2"/>
      <c r="DHW115" s="2"/>
      <c r="DHX115" s="2"/>
      <c r="DHY115" s="2"/>
      <c r="DHZ115" s="2"/>
      <c r="DIA115" s="2"/>
      <c r="DIB115" s="2"/>
      <c r="DIC115" s="2"/>
      <c r="DID115" s="2"/>
      <c r="DIE115" s="2"/>
      <c r="DIF115" s="2"/>
      <c r="DIG115" s="2"/>
      <c r="DIH115" s="2"/>
      <c r="DII115" s="2"/>
      <c r="DIJ115" s="2"/>
      <c r="DIK115" s="2"/>
      <c r="DIL115" s="2"/>
      <c r="DIM115" s="2"/>
      <c r="DIN115" s="2"/>
      <c r="DIO115" s="2"/>
      <c r="DIP115" s="2"/>
      <c r="DIQ115" s="2"/>
      <c r="DIR115" s="2"/>
      <c r="DIS115" s="2"/>
      <c r="DIT115" s="2"/>
      <c r="DIU115" s="2"/>
      <c r="DIV115" s="2"/>
      <c r="DIW115" s="2"/>
      <c r="DIX115" s="2"/>
      <c r="DIY115" s="2"/>
      <c r="DIZ115" s="2"/>
      <c r="DJA115" s="2"/>
      <c r="DJB115" s="2"/>
      <c r="DJC115" s="2"/>
      <c r="DJD115" s="2"/>
      <c r="DJE115" s="2"/>
      <c r="DJF115" s="2"/>
      <c r="DJG115" s="2"/>
      <c r="DJH115" s="2"/>
      <c r="DJI115" s="2"/>
      <c r="DJJ115" s="2"/>
      <c r="DJK115" s="2"/>
      <c r="DJL115" s="2"/>
      <c r="DJM115" s="2"/>
      <c r="DJN115" s="2"/>
      <c r="DJO115" s="2"/>
      <c r="DJP115" s="2"/>
      <c r="DJQ115" s="2"/>
      <c r="DJR115" s="2"/>
      <c r="DJS115" s="2"/>
      <c r="DJT115" s="2"/>
      <c r="DJU115" s="2"/>
      <c r="DJV115" s="2"/>
      <c r="DJW115" s="2"/>
      <c r="DJX115" s="2"/>
      <c r="DJY115" s="2"/>
      <c r="DJZ115" s="2"/>
      <c r="DKA115" s="2"/>
      <c r="DKB115" s="2"/>
      <c r="DKC115" s="2"/>
      <c r="DKD115" s="2"/>
      <c r="DKE115" s="2"/>
      <c r="DKF115" s="2"/>
      <c r="DKG115" s="2"/>
      <c r="DKH115" s="2"/>
      <c r="DKI115" s="2"/>
      <c r="DKJ115" s="2"/>
      <c r="DKK115" s="2"/>
      <c r="DKL115" s="2"/>
      <c r="DKM115" s="2"/>
      <c r="DKN115" s="2"/>
      <c r="DKO115" s="2"/>
      <c r="DKP115" s="2"/>
      <c r="DKQ115" s="2"/>
      <c r="DKR115" s="2"/>
      <c r="DKS115" s="2"/>
      <c r="DKT115" s="2"/>
      <c r="DKU115" s="2"/>
      <c r="DKV115" s="2"/>
      <c r="DKW115" s="2"/>
      <c r="DKX115" s="2"/>
      <c r="DKY115" s="2"/>
      <c r="DKZ115" s="2"/>
      <c r="DLA115" s="2"/>
      <c r="DLB115" s="2"/>
      <c r="DLC115" s="2"/>
      <c r="DLD115" s="2"/>
      <c r="DLE115" s="2"/>
      <c r="DLF115" s="2"/>
      <c r="DLG115" s="2"/>
      <c r="DLH115" s="2"/>
      <c r="DLI115" s="2"/>
      <c r="DLJ115" s="2"/>
      <c r="DLK115" s="2"/>
      <c r="DLL115" s="2"/>
      <c r="DLM115" s="2"/>
      <c r="DLN115" s="2"/>
      <c r="DLO115" s="2"/>
      <c r="DLP115" s="2"/>
      <c r="DLQ115" s="2"/>
      <c r="DLR115" s="2"/>
      <c r="DLS115" s="2"/>
      <c r="DLT115" s="2"/>
      <c r="DLU115" s="2"/>
      <c r="DLV115" s="2"/>
      <c r="DLW115" s="2"/>
      <c r="DLX115" s="2"/>
      <c r="DLY115" s="2"/>
      <c r="DLZ115" s="2"/>
      <c r="DMA115" s="2"/>
      <c r="DMB115" s="2"/>
      <c r="DMC115" s="2"/>
      <c r="DMD115" s="2"/>
      <c r="DME115" s="2"/>
      <c r="DMF115" s="2"/>
      <c r="DMG115" s="2"/>
      <c r="DMH115" s="2"/>
      <c r="DMI115" s="2"/>
      <c r="DMJ115" s="2"/>
      <c r="DMK115" s="2"/>
      <c r="DML115" s="2"/>
      <c r="DMM115" s="2"/>
      <c r="DMN115" s="2"/>
      <c r="DMO115" s="2"/>
      <c r="DMP115" s="2"/>
      <c r="DMQ115" s="2"/>
      <c r="DMR115" s="2"/>
      <c r="DMS115" s="2"/>
      <c r="DMT115" s="2"/>
      <c r="DMU115" s="2"/>
      <c r="DMV115" s="2"/>
      <c r="DMW115" s="2"/>
      <c r="DMX115" s="2"/>
      <c r="DMY115" s="2"/>
      <c r="DMZ115" s="2"/>
      <c r="DNA115" s="2"/>
      <c r="DNB115" s="2"/>
      <c r="DNC115" s="2"/>
      <c r="DND115" s="2"/>
      <c r="DNE115" s="2"/>
      <c r="DNF115" s="2"/>
      <c r="DNG115" s="2"/>
      <c r="DNH115" s="2"/>
      <c r="DNI115" s="2"/>
      <c r="DNJ115" s="2"/>
      <c r="DNK115" s="2"/>
      <c r="DNL115" s="2"/>
      <c r="DNM115" s="2"/>
      <c r="DNN115" s="2"/>
      <c r="DNO115" s="2"/>
      <c r="DNP115" s="2"/>
      <c r="DNQ115" s="2"/>
      <c r="DNR115" s="2"/>
      <c r="DNS115" s="2"/>
      <c r="DNT115" s="2"/>
      <c r="DNU115" s="2"/>
      <c r="DNV115" s="2"/>
      <c r="DNW115" s="2"/>
      <c r="DNX115" s="2"/>
      <c r="DNY115" s="2"/>
      <c r="DNZ115" s="2"/>
      <c r="DOA115" s="2"/>
      <c r="DOB115" s="2"/>
      <c r="DOC115" s="2"/>
      <c r="DOD115" s="2"/>
      <c r="DOE115" s="2"/>
      <c r="DOF115" s="2"/>
      <c r="DOG115" s="2"/>
      <c r="DOH115" s="2"/>
      <c r="DOI115" s="2"/>
      <c r="DOJ115" s="2"/>
      <c r="DOK115" s="2"/>
      <c r="DOL115" s="2"/>
      <c r="DOM115" s="2"/>
      <c r="DON115" s="2"/>
      <c r="DOO115" s="2"/>
      <c r="DOP115" s="2"/>
      <c r="DOQ115" s="2"/>
      <c r="DOR115" s="2"/>
      <c r="DOS115" s="2"/>
      <c r="DOT115" s="2"/>
      <c r="DOU115" s="2"/>
      <c r="DOV115" s="2"/>
      <c r="DOW115" s="2"/>
      <c r="DOX115" s="2"/>
      <c r="DOY115" s="2"/>
      <c r="DOZ115" s="2"/>
      <c r="DPA115" s="2"/>
      <c r="DPB115" s="2"/>
      <c r="DPC115" s="2"/>
      <c r="DPD115" s="2"/>
      <c r="DPE115" s="2"/>
      <c r="DPF115" s="2"/>
      <c r="DPG115" s="2"/>
      <c r="DPH115" s="2"/>
      <c r="DPI115" s="2"/>
      <c r="DPJ115" s="2"/>
      <c r="DPK115" s="2"/>
      <c r="DPL115" s="2"/>
      <c r="DPM115" s="2"/>
      <c r="DPN115" s="2"/>
      <c r="DPO115" s="2"/>
      <c r="DPP115" s="2"/>
      <c r="DPQ115" s="2"/>
      <c r="DPR115" s="2"/>
      <c r="DPS115" s="2"/>
      <c r="DPT115" s="2"/>
      <c r="DPU115" s="2"/>
      <c r="DPV115" s="2"/>
      <c r="DPW115" s="2"/>
      <c r="DPX115" s="2"/>
      <c r="DPY115" s="2"/>
      <c r="DPZ115" s="2"/>
      <c r="DQA115" s="2"/>
      <c r="DQB115" s="2"/>
      <c r="DQC115" s="2"/>
      <c r="DQD115" s="2"/>
      <c r="DQE115" s="2"/>
      <c r="DQF115" s="2"/>
      <c r="DQG115" s="2"/>
      <c r="DQH115" s="2"/>
      <c r="DQI115" s="2"/>
      <c r="DQJ115" s="2"/>
      <c r="DQK115" s="2"/>
      <c r="DQL115" s="2"/>
      <c r="DQM115" s="2"/>
      <c r="DQN115" s="2"/>
      <c r="DQO115" s="2"/>
      <c r="DQP115" s="2"/>
      <c r="DQQ115" s="2"/>
      <c r="DQR115" s="2"/>
      <c r="DQS115" s="2"/>
      <c r="DQT115" s="2"/>
      <c r="DQU115" s="2"/>
      <c r="DQV115" s="2"/>
      <c r="DQW115" s="2"/>
      <c r="DQX115" s="2"/>
      <c r="DQY115" s="2"/>
      <c r="DQZ115" s="2"/>
      <c r="DRA115" s="2"/>
      <c r="DRB115" s="2"/>
      <c r="DRC115" s="2"/>
      <c r="DRD115" s="2"/>
      <c r="DRE115" s="2"/>
      <c r="DRF115" s="2"/>
      <c r="DRG115" s="2"/>
      <c r="DRH115" s="2"/>
      <c r="DRI115" s="2"/>
      <c r="DRJ115" s="2"/>
      <c r="DRK115" s="2"/>
      <c r="DRL115" s="2"/>
      <c r="DRM115" s="2"/>
      <c r="DRN115" s="2"/>
      <c r="DRO115" s="2"/>
      <c r="DRP115" s="2"/>
      <c r="DRQ115" s="2"/>
      <c r="DRR115" s="2"/>
      <c r="DRS115" s="2"/>
      <c r="DRT115" s="2"/>
      <c r="DRU115" s="2"/>
      <c r="DRV115" s="2"/>
      <c r="DRW115" s="2"/>
      <c r="DRX115" s="2"/>
      <c r="DRY115" s="2"/>
      <c r="DRZ115" s="2"/>
      <c r="DSA115" s="2"/>
      <c r="DSB115" s="2"/>
      <c r="DSC115" s="2"/>
      <c r="DSD115" s="2"/>
      <c r="DSE115" s="2"/>
      <c r="DSF115" s="2"/>
      <c r="DSG115" s="2"/>
      <c r="DSH115" s="2"/>
      <c r="DSI115" s="2"/>
      <c r="DSJ115" s="2"/>
      <c r="DSK115" s="2"/>
      <c r="DSL115" s="2"/>
      <c r="DSM115" s="2"/>
      <c r="DSN115" s="2"/>
      <c r="DSO115" s="2"/>
      <c r="DSP115" s="2"/>
      <c r="DSQ115" s="2"/>
      <c r="DSR115" s="2"/>
      <c r="DSS115" s="2"/>
      <c r="DST115" s="2"/>
      <c r="DSU115" s="2"/>
      <c r="DSV115" s="2"/>
      <c r="DSW115" s="2"/>
      <c r="DSX115" s="2"/>
      <c r="DSY115" s="2"/>
      <c r="DSZ115" s="2"/>
      <c r="DTA115" s="2"/>
      <c r="DTB115" s="2"/>
      <c r="DTC115" s="2"/>
      <c r="DTD115" s="2"/>
      <c r="DTE115" s="2"/>
      <c r="DTF115" s="2"/>
      <c r="DTG115" s="2"/>
      <c r="DTH115" s="2"/>
      <c r="DTI115" s="2"/>
      <c r="DTJ115" s="2"/>
      <c r="DTK115" s="2"/>
      <c r="DTL115" s="2"/>
      <c r="DTM115" s="2"/>
      <c r="DTN115" s="2"/>
      <c r="DTO115" s="2"/>
      <c r="DTP115" s="2"/>
      <c r="DTQ115" s="2"/>
      <c r="DTR115" s="2"/>
      <c r="DTS115" s="2"/>
      <c r="DTT115" s="2"/>
      <c r="DTU115" s="2"/>
      <c r="DTV115" s="2"/>
      <c r="DTW115" s="2"/>
      <c r="DTX115" s="2"/>
      <c r="DTY115" s="2"/>
      <c r="DTZ115" s="2"/>
      <c r="DUA115" s="2"/>
      <c r="DUB115" s="2"/>
      <c r="DUC115" s="2"/>
      <c r="DUD115" s="2"/>
      <c r="DUE115" s="2"/>
      <c r="DUF115" s="2"/>
      <c r="DUG115" s="2"/>
      <c r="DUH115" s="2"/>
      <c r="DUI115" s="2"/>
      <c r="DUJ115" s="2"/>
      <c r="DUK115" s="2"/>
      <c r="DUL115" s="2"/>
      <c r="DUM115" s="2"/>
      <c r="DUN115" s="2"/>
      <c r="DUO115" s="2"/>
      <c r="DUP115" s="2"/>
      <c r="DUQ115" s="2"/>
      <c r="DUR115" s="2"/>
      <c r="DUS115" s="2"/>
      <c r="DUT115" s="2"/>
      <c r="DUU115" s="2"/>
      <c r="DUV115" s="2"/>
      <c r="DUW115" s="2"/>
      <c r="DUX115" s="2"/>
      <c r="DUY115" s="2"/>
      <c r="DUZ115" s="2"/>
      <c r="DVA115" s="2"/>
      <c r="DVB115" s="2"/>
      <c r="DVC115" s="2"/>
      <c r="DVD115" s="2"/>
      <c r="DVE115" s="2"/>
      <c r="DVF115" s="2"/>
      <c r="DVG115" s="2"/>
      <c r="DVH115" s="2"/>
      <c r="DVI115" s="2"/>
      <c r="DVJ115" s="2"/>
      <c r="DVK115" s="2"/>
      <c r="DVL115" s="2"/>
      <c r="DVM115" s="2"/>
      <c r="DVN115" s="2"/>
      <c r="DVO115" s="2"/>
      <c r="DVP115" s="2"/>
      <c r="DVQ115" s="2"/>
      <c r="DVR115" s="2"/>
      <c r="DVS115" s="2"/>
      <c r="DVT115" s="2"/>
      <c r="DVU115" s="2"/>
      <c r="DVV115" s="2"/>
      <c r="DVW115" s="2"/>
      <c r="DVX115" s="2"/>
      <c r="DVY115" s="2"/>
      <c r="DVZ115" s="2"/>
      <c r="DWA115" s="2"/>
      <c r="DWB115" s="2"/>
      <c r="DWC115" s="2"/>
      <c r="DWD115" s="2"/>
      <c r="DWE115" s="2"/>
      <c r="DWF115" s="2"/>
      <c r="DWG115" s="2"/>
      <c r="DWH115" s="2"/>
      <c r="DWI115" s="2"/>
      <c r="DWJ115" s="2"/>
      <c r="DWK115" s="2"/>
      <c r="DWL115" s="2"/>
      <c r="DWM115" s="2"/>
      <c r="DWN115" s="2"/>
      <c r="DWO115" s="2"/>
      <c r="DWP115" s="2"/>
      <c r="DWQ115" s="2"/>
      <c r="DWR115" s="2"/>
      <c r="DWS115" s="2"/>
      <c r="DWT115" s="2"/>
      <c r="DWU115" s="2"/>
      <c r="DWV115" s="2"/>
      <c r="DWW115" s="2"/>
      <c r="DWX115" s="2"/>
      <c r="DWY115" s="2"/>
      <c r="DWZ115" s="2"/>
      <c r="DXA115" s="2"/>
      <c r="DXB115" s="2"/>
      <c r="DXC115" s="2"/>
      <c r="DXD115" s="2"/>
      <c r="DXE115" s="2"/>
      <c r="DXF115" s="2"/>
      <c r="DXG115" s="2"/>
      <c r="DXH115" s="2"/>
      <c r="DXI115" s="2"/>
      <c r="DXJ115" s="2"/>
      <c r="DXK115" s="2"/>
      <c r="DXL115" s="2"/>
      <c r="DXM115" s="2"/>
      <c r="DXN115" s="2"/>
      <c r="DXO115" s="2"/>
      <c r="DXP115" s="2"/>
      <c r="DXQ115" s="2"/>
      <c r="DXR115" s="2"/>
      <c r="DXS115" s="2"/>
      <c r="DXT115" s="2"/>
      <c r="DXU115" s="2"/>
      <c r="DXV115" s="2"/>
      <c r="DXW115" s="2"/>
      <c r="DXX115" s="2"/>
      <c r="DXY115" s="2"/>
      <c r="DXZ115" s="2"/>
      <c r="DYA115" s="2"/>
      <c r="DYB115" s="2"/>
      <c r="DYC115" s="2"/>
      <c r="DYD115" s="2"/>
      <c r="DYE115" s="2"/>
      <c r="DYF115" s="2"/>
      <c r="DYG115" s="2"/>
      <c r="DYH115" s="2"/>
      <c r="DYI115" s="2"/>
      <c r="DYJ115" s="2"/>
      <c r="DYK115" s="2"/>
      <c r="DYL115" s="2"/>
      <c r="DYM115" s="2"/>
      <c r="DYN115" s="2"/>
      <c r="DYO115" s="2"/>
      <c r="DYP115" s="2"/>
      <c r="DYQ115" s="2"/>
      <c r="DYR115" s="2"/>
      <c r="DYS115" s="2"/>
      <c r="DYT115" s="2"/>
      <c r="DYU115" s="2"/>
      <c r="DYV115" s="2"/>
      <c r="DYW115" s="2"/>
      <c r="DYX115" s="2"/>
      <c r="DYY115" s="2"/>
      <c r="DYZ115" s="2"/>
      <c r="DZA115" s="2"/>
      <c r="DZB115" s="2"/>
      <c r="DZC115" s="2"/>
      <c r="DZD115" s="2"/>
      <c r="DZE115" s="2"/>
      <c r="DZF115" s="2"/>
      <c r="DZG115" s="2"/>
      <c r="DZH115" s="2"/>
      <c r="DZI115" s="2"/>
      <c r="DZJ115" s="2"/>
      <c r="DZK115" s="2"/>
      <c r="DZL115" s="2"/>
      <c r="DZM115" s="2"/>
      <c r="DZN115" s="2"/>
      <c r="DZO115" s="2"/>
      <c r="DZP115" s="2"/>
      <c r="DZQ115" s="2"/>
      <c r="DZR115" s="2"/>
      <c r="DZS115" s="2"/>
      <c r="DZT115" s="2"/>
      <c r="DZU115" s="2"/>
      <c r="DZV115" s="2"/>
      <c r="DZW115" s="2"/>
      <c r="DZX115" s="2"/>
      <c r="DZY115" s="2"/>
      <c r="DZZ115" s="2"/>
      <c r="EAA115" s="2"/>
      <c r="EAB115" s="2"/>
      <c r="EAC115" s="2"/>
      <c r="EAD115" s="2"/>
      <c r="EAE115" s="2"/>
      <c r="EAF115" s="2"/>
      <c r="EAG115" s="2"/>
      <c r="EAH115" s="2"/>
      <c r="EAI115" s="2"/>
      <c r="EAJ115" s="2"/>
      <c r="EAK115" s="2"/>
      <c r="EAL115" s="2"/>
      <c r="EAM115" s="2"/>
      <c r="EAN115" s="2"/>
      <c r="EAO115" s="2"/>
      <c r="EAP115" s="2"/>
      <c r="EAQ115" s="2"/>
      <c r="EAR115" s="2"/>
      <c r="EAS115" s="2"/>
      <c r="EAT115" s="2"/>
      <c r="EAU115" s="2"/>
      <c r="EAV115" s="2"/>
      <c r="EAW115" s="2"/>
      <c r="EAX115" s="2"/>
      <c r="EAY115" s="2"/>
      <c r="EAZ115" s="2"/>
      <c r="EBA115" s="2"/>
      <c r="EBB115" s="2"/>
      <c r="EBC115" s="2"/>
      <c r="EBD115" s="2"/>
      <c r="EBE115" s="2"/>
      <c r="EBF115" s="2"/>
      <c r="EBG115" s="2"/>
      <c r="EBH115" s="2"/>
      <c r="EBI115" s="2"/>
      <c r="EBJ115" s="2"/>
      <c r="EBK115" s="2"/>
      <c r="EBL115" s="2"/>
      <c r="EBM115" s="2"/>
      <c r="EBN115" s="2"/>
      <c r="EBO115" s="2"/>
      <c r="EBP115" s="2"/>
      <c r="EBQ115" s="2"/>
      <c r="EBR115" s="2"/>
      <c r="EBS115" s="2"/>
      <c r="EBT115" s="2"/>
      <c r="EBU115" s="2"/>
      <c r="EBV115" s="2"/>
      <c r="EBW115" s="2"/>
      <c r="EBX115" s="2"/>
      <c r="EBY115" s="2"/>
      <c r="EBZ115" s="2"/>
      <c r="ECA115" s="2"/>
      <c r="ECB115" s="2"/>
      <c r="ECC115" s="2"/>
      <c r="ECD115" s="2"/>
      <c r="ECE115" s="2"/>
      <c r="ECF115" s="2"/>
      <c r="ECG115" s="2"/>
      <c r="ECH115" s="2"/>
      <c r="ECI115" s="2"/>
      <c r="ECJ115" s="2"/>
      <c r="ECK115" s="2"/>
      <c r="ECL115" s="2"/>
      <c r="ECM115" s="2"/>
      <c r="ECN115" s="2"/>
      <c r="ECO115" s="2"/>
      <c r="ECP115" s="2"/>
      <c r="ECQ115" s="2"/>
      <c r="ECR115" s="2"/>
      <c r="ECS115" s="2"/>
      <c r="ECT115" s="2"/>
      <c r="ECU115" s="2"/>
      <c r="ECV115" s="2"/>
      <c r="ECW115" s="2"/>
      <c r="ECX115" s="2"/>
      <c r="ECY115" s="2"/>
      <c r="ECZ115" s="2"/>
      <c r="EDA115" s="2"/>
      <c r="EDB115" s="2"/>
      <c r="EDC115" s="2"/>
      <c r="EDD115" s="2"/>
      <c r="EDE115" s="2"/>
      <c r="EDF115" s="2"/>
      <c r="EDG115" s="2"/>
      <c r="EDH115" s="2"/>
      <c r="EDI115" s="2"/>
      <c r="EDJ115" s="2"/>
      <c r="EDK115" s="2"/>
      <c r="EDL115" s="2"/>
      <c r="EDM115" s="2"/>
      <c r="EDN115" s="2"/>
      <c r="EDO115" s="2"/>
      <c r="EDP115" s="2"/>
      <c r="EDQ115" s="2"/>
      <c r="EDR115" s="2"/>
      <c r="EDS115" s="2"/>
      <c r="EDT115" s="2"/>
      <c r="EDU115" s="2"/>
      <c r="EDV115" s="2"/>
      <c r="EDW115" s="2"/>
      <c r="EDX115" s="2"/>
      <c r="EDY115" s="2"/>
      <c r="EDZ115" s="2"/>
      <c r="EEA115" s="2"/>
      <c r="EEB115" s="2"/>
      <c r="EEC115" s="2"/>
      <c r="EED115" s="2"/>
      <c r="EEE115" s="2"/>
      <c r="EEF115" s="2"/>
      <c r="EEG115" s="2"/>
      <c r="EEH115" s="2"/>
      <c r="EEI115" s="2"/>
      <c r="EEJ115" s="2"/>
      <c r="EEK115" s="2"/>
      <c r="EEL115" s="2"/>
      <c r="EEM115" s="2"/>
      <c r="EEN115" s="2"/>
      <c r="EEO115" s="2"/>
      <c r="EEP115" s="2"/>
      <c r="EEQ115" s="2"/>
      <c r="EER115" s="2"/>
      <c r="EES115" s="2"/>
      <c r="EET115" s="2"/>
      <c r="EEU115" s="2"/>
      <c r="EEV115" s="2"/>
      <c r="EEW115" s="2"/>
      <c r="EEX115" s="2"/>
      <c r="EEY115" s="2"/>
      <c r="EEZ115" s="2"/>
      <c r="EFA115" s="2"/>
      <c r="EFB115" s="2"/>
      <c r="EFC115" s="2"/>
      <c r="EFD115" s="2"/>
      <c r="EFE115" s="2"/>
      <c r="EFF115" s="2"/>
      <c r="EFG115" s="2"/>
      <c r="EFH115" s="2"/>
      <c r="EFI115" s="2"/>
      <c r="EFJ115" s="2"/>
      <c r="EFK115" s="2"/>
      <c r="EFL115" s="2"/>
      <c r="EFM115" s="2"/>
      <c r="EFN115" s="2"/>
      <c r="EFO115" s="2"/>
      <c r="EFP115" s="2"/>
      <c r="EFQ115" s="2"/>
      <c r="EFR115" s="2"/>
      <c r="EFS115" s="2"/>
      <c r="EFT115" s="2"/>
      <c r="EFU115" s="2"/>
      <c r="EFV115" s="2"/>
      <c r="EFW115" s="2"/>
      <c r="EFX115" s="2"/>
      <c r="EFY115" s="2"/>
      <c r="EFZ115" s="2"/>
      <c r="EGA115" s="2"/>
      <c r="EGB115" s="2"/>
      <c r="EGC115" s="2"/>
      <c r="EGD115" s="2"/>
      <c r="EGE115" s="2"/>
      <c r="EGF115" s="2"/>
      <c r="EGG115" s="2"/>
      <c r="EGH115" s="2"/>
      <c r="EGI115" s="2"/>
      <c r="EGJ115" s="2"/>
      <c r="EGK115" s="2"/>
      <c r="EGL115" s="2"/>
      <c r="EGM115" s="2"/>
      <c r="EGN115" s="2"/>
      <c r="EGO115" s="2"/>
      <c r="EGP115" s="2"/>
      <c r="EGQ115" s="2"/>
      <c r="EGR115" s="2"/>
      <c r="EGS115" s="2"/>
      <c r="EGT115" s="2"/>
      <c r="EGU115" s="2"/>
      <c r="EGV115" s="2"/>
      <c r="EGW115" s="2"/>
      <c r="EGX115" s="2"/>
      <c r="EGY115" s="2"/>
      <c r="EGZ115" s="2"/>
      <c r="EHA115" s="2"/>
      <c r="EHB115" s="2"/>
      <c r="EHC115" s="2"/>
      <c r="EHD115" s="2"/>
      <c r="EHE115" s="2"/>
      <c r="EHF115" s="2"/>
      <c r="EHG115" s="2"/>
      <c r="EHH115" s="2"/>
      <c r="EHI115" s="2"/>
      <c r="EHJ115" s="2"/>
      <c r="EHK115" s="2"/>
      <c r="EHL115" s="2"/>
      <c r="EHM115" s="2"/>
      <c r="EHN115" s="2"/>
      <c r="EHO115" s="2"/>
      <c r="EHP115" s="2"/>
      <c r="EHQ115" s="2"/>
      <c r="EHR115" s="2"/>
      <c r="EHS115" s="2"/>
      <c r="EHT115" s="2"/>
      <c r="EHU115" s="2"/>
      <c r="EHV115" s="2"/>
      <c r="EHW115" s="2"/>
      <c r="EHX115" s="2"/>
      <c r="EHY115" s="2"/>
      <c r="EHZ115" s="2"/>
      <c r="EIA115" s="2"/>
      <c r="EIB115" s="2"/>
      <c r="EIC115" s="2"/>
      <c r="EID115" s="2"/>
      <c r="EIE115" s="2"/>
      <c r="EIF115" s="2"/>
      <c r="EIG115" s="2"/>
      <c r="EIH115" s="2"/>
      <c r="EII115" s="2"/>
      <c r="EIJ115" s="2"/>
      <c r="EIK115" s="2"/>
      <c r="EIL115" s="2"/>
      <c r="EIM115" s="2"/>
      <c r="EIN115" s="2"/>
      <c r="EIO115" s="2"/>
      <c r="EIP115" s="2"/>
      <c r="EIQ115" s="2"/>
      <c r="EIR115" s="2"/>
      <c r="EIS115" s="2"/>
      <c r="EIT115" s="2"/>
      <c r="EIU115" s="2"/>
      <c r="EIV115" s="2"/>
      <c r="EIW115" s="2"/>
      <c r="EIX115" s="2"/>
      <c r="EIY115" s="2"/>
      <c r="EIZ115" s="2"/>
      <c r="EJA115" s="2"/>
      <c r="EJB115" s="2"/>
      <c r="EJC115" s="2"/>
      <c r="EJD115" s="2"/>
      <c r="EJE115" s="2"/>
      <c r="EJF115" s="2"/>
      <c r="EJG115" s="2"/>
      <c r="EJH115" s="2"/>
      <c r="EJI115" s="2"/>
      <c r="EJJ115" s="2"/>
      <c r="EJK115" s="2"/>
      <c r="EJL115" s="2"/>
      <c r="EJM115" s="2"/>
      <c r="EJN115" s="2"/>
      <c r="EJO115" s="2"/>
      <c r="EJP115" s="2"/>
      <c r="EJQ115" s="2"/>
      <c r="EJR115" s="2"/>
      <c r="EJS115" s="2"/>
      <c r="EJT115" s="2"/>
      <c r="EJU115" s="2"/>
      <c r="EJV115" s="2"/>
      <c r="EJW115" s="2"/>
      <c r="EJX115" s="2"/>
      <c r="EJY115" s="2"/>
      <c r="EJZ115" s="2"/>
      <c r="EKA115" s="2"/>
      <c r="EKB115" s="2"/>
      <c r="EKC115" s="2"/>
      <c r="EKD115" s="2"/>
      <c r="EKE115" s="2"/>
      <c r="EKF115" s="2"/>
      <c r="EKG115" s="2"/>
      <c r="EKH115" s="2"/>
      <c r="EKI115" s="2"/>
      <c r="EKJ115" s="2"/>
      <c r="EKK115" s="2"/>
      <c r="EKL115" s="2"/>
      <c r="EKM115" s="2"/>
      <c r="EKN115" s="2"/>
      <c r="EKO115" s="2"/>
      <c r="EKP115" s="2"/>
      <c r="EKQ115" s="2"/>
      <c r="EKR115" s="2"/>
      <c r="EKS115" s="2"/>
      <c r="EKT115" s="2"/>
      <c r="EKU115" s="2"/>
      <c r="EKV115" s="2"/>
      <c r="EKW115" s="2"/>
      <c r="EKX115" s="2"/>
      <c r="EKY115" s="2"/>
      <c r="EKZ115" s="2"/>
      <c r="ELA115" s="2"/>
      <c r="ELB115" s="2"/>
      <c r="ELC115" s="2"/>
      <c r="ELD115" s="2"/>
      <c r="ELE115" s="2"/>
      <c r="ELF115" s="2"/>
      <c r="ELG115" s="2"/>
      <c r="ELH115" s="2"/>
      <c r="ELI115" s="2"/>
      <c r="ELJ115" s="2"/>
      <c r="ELK115" s="2"/>
      <c r="ELL115" s="2"/>
      <c r="ELM115" s="2"/>
      <c r="ELN115" s="2"/>
      <c r="ELO115" s="2"/>
      <c r="ELP115" s="2"/>
      <c r="ELQ115" s="2"/>
      <c r="ELR115" s="2"/>
      <c r="ELS115" s="2"/>
      <c r="ELT115" s="2"/>
      <c r="ELU115" s="2"/>
      <c r="ELV115" s="2"/>
      <c r="ELW115" s="2"/>
      <c r="ELX115" s="2"/>
      <c r="ELY115" s="2"/>
      <c r="ELZ115" s="2"/>
      <c r="EMA115" s="2"/>
      <c r="EMB115" s="2"/>
      <c r="EMC115" s="2"/>
      <c r="EMD115" s="2"/>
      <c r="EME115" s="2"/>
      <c r="EMF115" s="2"/>
      <c r="EMG115" s="2"/>
      <c r="EMH115" s="2"/>
      <c r="EMI115" s="2"/>
      <c r="EMJ115" s="2"/>
      <c r="EMK115" s="2"/>
      <c r="EML115" s="2"/>
      <c r="EMM115" s="2"/>
      <c r="EMN115" s="2"/>
      <c r="EMO115" s="2"/>
      <c r="EMP115" s="2"/>
      <c r="EMQ115" s="2"/>
      <c r="EMR115" s="2"/>
      <c r="EMS115" s="2"/>
      <c r="EMT115" s="2"/>
      <c r="EMU115" s="2"/>
      <c r="EMV115" s="2"/>
      <c r="EMW115" s="2"/>
      <c r="EMX115" s="2"/>
      <c r="EMY115" s="2"/>
      <c r="EMZ115" s="2"/>
      <c r="ENA115" s="2"/>
      <c r="ENB115" s="2"/>
      <c r="ENC115" s="2"/>
      <c r="END115" s="2"/>
      <c r="ENE115" s="2"/>
      <c r="ENF115" s="2"/>
      <c r="ENG115" s="2"/>
      <c r="ENH115" s="2"/>
      <c r="ENI115" s="2"/>
      <c r="ENJ115" s="2"/>
      <c r="ENK115" s="2"/>
      <c r="ENL115" s="2"/>
      <c r="ENM115" s="2"/>
      <c r="ENN115" s="2"/>
      <c r="ENO115" s="2"/>
      <c r="ENP115" s="2"/>
      <c r="ENQ115" s="2"/>
      <c r="ENR115" s="2"/>
      <c r="ENS115" s="2"/>
      <c r="ENT115" s="2"/>
      <c r="ENU115" s="2"/>
      <c r="ENV115" s="2"/>
      <c r="ENW115" s="2"/>
      <c r="ENX115" s="2"/>
      <c r="ENY115" s="2"/>
      <c r="ENZ115" s="2"/>
      <c r="EOA115" s="2"/>
      <c r="EOB115" s="2"/>
      <c r="EOC115" s="2"/>
      <c r="EOD115" s="2"/>
      <c r="EOE115" s="2"/>
      <c r="EOF115" s="2"/>
      <c r="EOG115" s="2"/>
      <c r="EOH115" s="2"/>
      <c r="EOI115" s="2"/>
      <c r="EOJ115" s="2"/>
      <c r="EOK115" s="2"/>
      <c r="EOL115" s="2"/>
      <c r="EOM115" s="2"/>
      <c r="EON115" s="2"/>
      <c r="EOO115" s="2"/>
      <c r="EOP115" s="2"/>
      <c r="EOQ115" s="2"/>
      <c r="EOR115" s="2"/>
      <c r="EOS115" s="2"/>
      <c r="EOT115" s="2"/>
      <c r="EOU115" s="2"/>
      <c r="EOV115" s="2"/>
      <c r="EOW115" s="2"/>
      <c r="EOX115" s="2"/>
      <c r="EOY115" s="2"/>
      <c r="EOZ115" s="2"/>
      <c r="EPA115" s="2"/>
      <c r="EPB115" s="2"/>
      <c r="EPC115" s="2"/>
      <c r="EPD115" s="2"/>
      <c r="EPE115" s="2"/>
      <c r="EPF115" s="2"/>
      <c r="EPG115" s="2"/>
      <c r="EPH115" s="2"/>
      <c r="EPI115" s="2"/>
      <c r="EPJ115" s="2"/>
      <c r="EPK115" s="2"/>
      <c r="EPL115" s="2"/>
      <c r="EPM115" s="2"/>
      <c r="EPN115" s="2"/>
      <c r="EPO115" s="2"/>
      <c r="EPP115" s="2"/>
      <c r="EPQ115" s="2"/>
      <c r="EPR115" s="2"/>
      <c r="EPS115" s="2"/>
      <c r="EPT115" s="2"/>
      <c r="EPU115" s="2"/>
      <c r="EPV115" s="2"/>
      <c r="EPW115" s="2"/>
      <c r="EPX115" s="2"/>
      <c r="EPY115" s="2"/>
      <c r="EPZ115" s="2"/>
      <c r="EQA115" s="2"/>
      <c r="EQB115" s="2"/>
      <c r="EQC115" s="2"/>
      <c r="EQD115" s="2"/>
      <c r="EQE115" s="2"/>
      <c r="EQF115" s="2"/>
      <c r="EQG115" s="2"/>
      <c r="EQH115" s="2"/>
      <c r="EQI115" s="2"/>
      <c r="EQJ115" s="2"/>
      <c r="EQK115" s="2"/>
      <c r="EQL115" s="2"/>
      <c r="EQM115" s="2"/>
      <c r="EQN115" s="2"/>
      <c r="EQO115" s="2"/>
      <c r="EQP115" s="2"/>
      <c r="EQQ115" s="2"/>
      <c r="EQR115" s="2"/>
      <c r="EQS115" s="2"/>
      <c r="EQT115" s="2"/>
      <c r="EQU115" s="2"/>
      <c r="EQV115" s="2"/>
      <c r="EQW115" s="2"/>
      <c r="EQX115" s="2"/>
      <c r="EQY115" s="2"/>
      <c r="EQZ115" s="2"/>
      <c r="ERA115" s="2"/>
      <c r="ERB115" s="2"/>
      <c r="ERC115" s="2"/>
      <c r="ERD115" s="2"/>
      <c r="ERE115" s="2"/>
      <c r="ERF115" s="2"/>
      <c r="ERG115" s="2"/>
      <c r="ERH115" s="2"/>
      <c r="ERI115" s="2"/>
      <c r="ERJ115" s="2"/>
      <c r="ERK115" s="2"/>
      <c r="ERL115" s="2"/>
      <c r="ERM115" s="2"/>
      <c r="ERN115" s="2"/>
      <c r="ERO115" s="2"/>
      <c r="ERP115" s="2"/>
      <c r="ERQ115" s="2"/>
      <c r="ERR115" s="2"/>
      <c r="ERS115" s="2"/>
      <c r="ERT115" s="2"/>
      <c r="ERU115" s="2"/>
      <c r="ERV115" s="2"/>
      <c r="ERW115" s="2"/>
      <c r="ERX115" s="2"/>
      <c r="ERY115" s="2"/>
      <c r="ERZ115" s="2"/>
      <c r="ESA115" s="2"/>
      <c r="ESB115" s="2"/>
      <c r="ESC115" s="2"/>
      <c r="ESD115" s="2"/>
      <c r="ESE115" s="2"/>
      <c r="ESF115" s="2"/>
      <c r="ESG115" s="2"/>
      <c r="ESH115" s="2"/>
      <c r="ESI115" s="2"/>
      <c r="ESJ115" s="2"/>
      <c r="ESK115" s="2"/>
      <c r="ESL115" s="2"/>
      <c r="ESM115" s="2"/>
      <c r="ESN115" s="2"/>
      <c r="ESO115" s="2"/>
      <c r="ESP115" s="2"/>
      <c r="ESQ115" s="2"/>
      <c r="ESR115" s="2"/>
      <c r="ESS115" s="2"/>
      <c r="EST115" s="2"/>
      <c r="ESU115" s="2"/>
      <c r="ESV115" s="2"/>
      <c r="ESW115" s="2"/>
      <c r="ESX115" s="2"/>
      <c r="ESY115" s="2"/>
      <c r="ESZ115" s="2"/>
      <c r="ETA115" s="2"/>
      <c r="ETB115" s="2"/>
      <c r="ETC115" s="2"/>
      <c r="ETD115" s="2"/>
      <c r="ETE115" s="2"/>
      <c r="ETF115" s="2"/>
      <c r="ETG115" s="2"/>
      <c r="ETH115" s="2"/>
      <c r="ETI115" s="2"/>
      <c r="ETJ115" s="2"/>
      <c r="ETK115" s="2"/>
      <c r="ETL115" s="2"/>
      <c r="ETM115" s="2"/>
      <c r="ETN115" s="2"/>
      <c r="ETO115" s="2"/>
      <c r="ETP115" s="2"/>
      <c r="ETQ115" s="2"/>
      <c r="ETR115" s="2"/>
      <c r="ETS115" s="2"/>
      <c r="ETT115" s="2"/>
      <c r="ETU115" s="2"/>
      <c r="ETV115" s="2"/>
      <c r="ETW115" s="2"/>
      <c r="ETX115" s="2"/>
      <c r="ETY115" s="2"/>
      <c r="ETZ115" s="2"/>
      <c r="EUA115" s="2"/>
      <c r="EUB115" s="2"/>
      <c r="EUC115" s="2"/>
      <c r="EUD115" s="2"/>
      <c r="EUE115" s="2"/>
      <c r="EUF115" s="2"/>
      <c r="EUG115" s="2"/>
      <c r="EUH115" s="2"/>
      <c r="EUI115" s="2"/>
      <c r="EUJ115" s="2"/>
      <c r="EUK115" s="2"/>
      <c r="EUL115" s="2"/>
      <c r="EUM115" s="2"/>
      <c r="EUN115" s="2"/>
      <c r="EUO115" s="2"/>
      <c r="EUP115" s="2"/>
      <c r="EUQ115" s="2"/>
      <c r="EUR115" s="2"/>
      <c r="EUS115" s="2"/>
      <c r="EUT115" s="2"/>
      <c r="EUU115" s="2"/>
      <c r="EUV115" s="2"/>
      <c r="EUW115" s="2"/>
      <c r="EUX115" s="2"/>
      <c r="EUY115" s="2"/>
      <c r="EUZ115" s="2"/>
      <c r="EVA115" s="2"/>
      <c r="EVB115" s="2"/>
      <c r="EVC115" s="2"/>
      <c r="EVD115" s="2"/>
      <c r="EVE115" s="2"/>
      <c r="EVF115" s="2"/>
      <c r="EVG115" s="2"/>
      <c r="EVH115" s="2"/>
      <c r="EVI115" s="2"/>
      <c r="EVJ115" s="2"/>
      <c r="EVK115" s="2"/>
      <c r="EVL115" s="2"/>
      <c r="EVM115" s="2"/>
      <c r="EVN115" s="2"/>
      <c r="EVO115" s="2"/>
      <c r="EVP115" s="2"/>
      <c r="EVQ115" s="2"/>
      <c r="EVR115" s="2"/>
      <c r="EVS115" s="2"/>
      <c r="EVT115" s="2"/>
      <c r="EVU115" s="2"/>
      <c r="EVV115" s="2"/>
      <c r="EVW115" s="2"/>
      <c r="EVX115" s="2"/>
      <c r="EVY115" s="2"/>
      <c r="EVZ115" s="2"/>
      <c r="EWA115" s="2"/>
      <c r="EWB115" s="2"/>
      <c r="EWC115" s="2"/>
      <c r="EWD115" s="2"/>
      <c r="EWE115" s="2"/>
      <c r="EWF115" s="2"/>
      <c r="EWG115" s="2"/>
      <c r="EWH115" s="2"/>
      <c r="EWI115" s="2"/>
      <c r="EWJ115" s="2"/>
      <c r="EWK115" s="2"/>
      <c r="EWL115" s="2"/>
      <c r="EWM115" s="2"/>
      <c r="EWN115" s="2"/>
      <c r="EWO115" s="2"/>
      <c r="EWP115" s="2"/>
      <c r="EWQ115" s="2"/>
      <c r="EWR115" s="2"/>
      <c r="EWS115" s="2"/>
      <c r="EWT115" s="2"/>
      <c r="EWU115" s="2"/>
      <c r="EWV115" s="2"/>
      <c r="EWW115" s="2"/>
      <c r="EWX115" s="2"/>
      <c r="EWY115" s="2"/>
      <c r="EWZ115" s="2"/>
      <c r="EXA115" s="2"/>
      <c r="EXB115" s="2"/>
      <c r="EXC115" s="2"/>
      <c r="EXD115" s="2"/>
      <c r="EXE115" s="2"/>
      <c r="EXF115" s="2"/>
      <c r="EXG115" s="2"/>
      <c r="EXH115" s="2"/>
      <c r="EXI115" s="2"/>
      <c r="EXJ115" s="2"/>
      <c r="EXK115" s="2"/>
      <c r="EXL115" s="2"/>
      <c r="EXM115" s="2"/>
      <c r="EXN115" s="2"/>
      <c r="EXO115" s="2"/>
      <c r="EXP115" s="2"/>
      <c r="EXQ115" s="2"/>
      <c r="EXR115" s="2"/>
      <c r="EXS115" s="2"/>
      <c r="EXT115" s="2"/>
      <c r="EXU115" s="2"/>
      <c r="EXV115" s="2"/>
      <c r="EXW115" s="2"/>
      <c r="EXX115" s="2"/>
      <c r="EXY115" s="2"/>
      <c r="EXZ115" s="2"/>
      <c r="EYA115" s="2"/>
      <c r="EYB115" s="2"/>
      <c r="EYC115" s="2"/>
      <c r="EYD115" s="2"/>
      <c r="EYE115" s="2"/>
      <c r="EYF115" s="2"/>
      <c r="EYG115" s="2"/>
      <c r="EYH115" s="2"/>
      <c r="EYI115" s="2"/>
      <c r="EYJ115" s="2"/>
      <c r="EYK115" s="2"/>
      <c r="EYL115" s="2"/>
      <c r="EYM115" s="2"/>
      <c r="EYN115" s="2"/>
      <c r="EYO115" s="2"/>
      <c r="EYP115" s="2"/>
      <c r="EYQ115" s="2"/>
      <c r="EYR115" s="2"/>
      <c r="EYS115" s="2"/>
      <c r="EYT115" s="2"/>
      <c r="EYU115" s="2"/>
      <c r="EYV115" s="2"/>
      <c r="EYW115" s="2"/>
      <c r="EYX115" s="2"/>
      <c r="EYY115" s="2"/>
      <c r="EYZ115" s="2"/>
      <c r="EZA115" s="2"/>
      <c r="EZB115" s="2"/>
      <c r="EZC115" s="2"/>
      <c r="EZD115" s="2"/>
      <c r="EZE115" s="2"/>
      <c r="EZF115" s="2"/>
      <c r="EZG115" s="2"/>
      <c r="EZH115" s="2"/>
      <c r="EZI115" s="2"/>
      <c r="EZJ115" s="2"/>
      <c r="EZK115" s="2"/>
      <c r="EZL115" s="2"/>
      <c r="EZM115" s="2"/>
      <c r="EZN115" s="2"/>
      <c r="EZO115" s="2"/>
      <c r="EZP115" s="2"/>
      <c r="EZQ115" s="2"/>
      <c r="EZR115" s="2"/>
      <c r="EZS115" s="2"/>
      <c r="EZT115" s="2"/>
      <c r="EZU115" s="2"/>
      <c r="EZV115" s="2"/>
      <c r="EZW115" s="2"/>
      <c r="EZX115" s="2"/>
      <c r="EZY115" s="2"/>
      <c r="EZZ115" s="2"/>
      <c r="FAA115" s="2"/>
      <c r="FAB115" s="2"/>
      <c r="FAC115" s="2"/>
      <c r="FAD115" s="2"/>
      <c r="FAE115" s="2"/>
      <c r="FAF115" s="2"/>
      <c r="FAG115" s="2"/>
      <c r="FAH115" s="2"/>
      <c r="FAI115" s="2"/>
      <c r="FAJ115" s="2"/>
      <c r="FAK115" s="2"/>
      <c r="FAL115" s="2"/>
      <c r="FAM115" s="2"/>
      <c r="FAN115" s="2"/>
      <c r="FAO115" s="2"/>
      <c r="FAP115" s="2"/>
      <c r="FAQ115" s="2"/>
      <c r="FAR115" s="2"/>
      <c r="FAS115" s="2"/>
      <c r="FAT115" s="2"/>
      <c r="FAU115" s="2"/>
      <c r="FAV115" s="2"/>
      <c r="FAW115" s="2"/>
      <c r="FAX115" s="2"/>
      <c r="FAY115" s="2"/>
      <c r="FAZ115" s="2"/>
      <c r="FBA115" s="2"/>
      <c r="FBB115" s="2"/>
      <c r="FBC115" s="2"/>
      <c r="FBD115" s="2"/>
      <c r="FBE115" s="2"/>
      <c r="FBF115" s="2"/>
      <c r="FBG115" s="2"/>
      <c r="FBH115" s="2"/>
      <c r="FBI115" s="2"/>
      <c r="FBJ115" s="2"/>
      <c r="FBK115" s="2"/>
      <c r="FBL115" s="2"/>
      <c r="FBM115" s="2"/>
      <c r="FBN115" s="2"/>
      <c r="FBO115" s="2"/>
      <c r="FBP115" s="2"/>
      <c r="FBQ115" s="2"/>
      <c r="FBR115" s="2"/>
      <c r="FBS115" s="2"/>
      <c r="FBT115" s="2"/>
      <c r="FBU115" s="2"/>
      <c r="FBV115" s="2"/>
      <c r="FBW115" s="2"/>
      <c r="FBX115" s="2"/>
      <c r="FBY115" s="2"/>
      <c r="FBZ115" s="2"/>
      <c r="FCA115" s="2"/>
      <c r="FCB115" s="2"/>
      <c r="FCC115" s="2"/>
      <c r="FCD115" s="2"/>
      <c r="FCE115" s="2"/>
      <c r="FCF115" s="2"/>
      <c r="FCG115" s="2"/>
      <c r="FCH115" s="2"/>
      <c r="FCI115" s="2"/>
      <c r="FCJ115" s="2"/>
      <c r="FCK115" s="2"/>
      <c r="FCL115" s="2"/>
      <c r="FCM115" s="2"/>
      <c r="FCN115" s="2"/>
      <c r="FCO115" s="2"/>
      <c r="FCP115" s="2"/>
      <c r="FCQ115" s="2"/>
      <c r="FCR115" s="2"/>
      <c r="FCS115" s="2"/>
      <c r="FCT115" s="2"/>
      <c r="FCU115" s="2"/>
      <c r="FCV115" s="2"/>
      <c r="FCW115" s="2"/>
      <c r="FCX115" s="2"/>
      <c r="FCY115" s="2"/>
      <c r="FCZ115" s="2"/>
      <c r="FDA115" s="2"/>
      <c r="FDB115" s="2"/>
      <c r="FDC115" s="2"/>
      <c r="FDD115" s="2"/>
      <c r="FDE115" s="2"/>
      <c r="FDF115" s="2"/>
      <c r="FDG115" s="2"/>
      <c r="FDH115" s="2"/>
      <c r="FDI115" s="2"/>
      <c r="FDJ115" s="2"/>
      <c r="FDK115" s="2"/>
      <c r="FDL115" s="2"/>
      <c r="FDM115" s="2"/>
      <c r="FDN115" s="2"/>
      <c r="FDO115" s="2"/>
      <c r="FDP115" s="2"/>
      <c r="FDQ115" s="2"/>
      <c r="FDR115" s="2"/>
      <c r="FDS115" s="2"/>
      <c r="FDT115" s="2"/>
      <c r="FDU115" s="2"/>
      <c r="FDV115" s="2"/>
      <c r="FDW115" s="2"/>
      <c r="FDX115" s="2"/>
      <c r="FDY115" s="2"/>
      <c r="FDZ115" s="2"/>
      <c r="FEA115" s="2"/>
      <c r="FEB115" s="2"/>
      <c r="FEC115" s="2"/>
      <c r="FED115" s="2"/>
      <c r="FEE115" s="2"/>
      <c r="FEF115" s="2"/>
      <c r="FEG115" s="2"/>
      <c r="FEH115" s="2"/>
      <c r="FEI115" s="2"/>
      <c r="FEJ115" s="2"/>
      <c r="FEK115" s="2"/>
      <c r="FEL115" s="2"/>
      <c r="FEM115" s="2"/>
      <c r="FEN115" s="2"/>
      <c r="FEO115" s="2"/>
      <c r="FEP115" s="2"/>
      <c r="FEQ115" s="2"/>
      <c r="FER115" s="2"/>
      <c r="FES115" s="2"/>
      <c r="FET115" s="2"/>
      <c r="FEU115" s="2"/>
      <c r="FEV115" s="2"/>
      <c r="FEW115" s="2"/>
      <c r="FEX115" s="2"/>
      <c r="FEY115" s="2"/>
      <c r="FEZ115" s="2"/>
      <c r="FFA115" s="2"/>
      <c r="FFB115" s="2"/>
      <c r="FFC115" s="2"/>
      <c r="FFD115" s="2"/>
      <c r="FFE115" s="2"/>
      <c r="FFF115" s="2"/>
      <c r="FFG115" s="2"/>
      <c r="FFH115" s="2"/>
      <c r="FFI115" s="2"/>
      <c r="FFJ115" s="2"/>
      <c r="FFK115" s="2"/>
      <c r="FFL115" s="2"/>
      <c r="FFM115" s="2"/>
      <c r="FFN115" s="2"/>
      <c r="FFO115" s="2"/>
      <c r="FFP115" s="2"/>
      <c r="FFQ115" s="2"/>
      <c r="FFR115" s="2"/>
      <c r="FFS115" s="2"/>
      <c r="FFT115" s="2"/>
      <c r="FFU115" s="2"/>
      <c r="FFV115" s="2"/>
      <c r="FFW115" s="2"/>
      <c r="FFX115" s="2"/>
      <c r="FFY115" s="2"/>
      <c r="FFZ115" s="2"/>
      <c r="FGA115" s="2"/>
      <c r="FGB115" s="2"/>
      <c r="FGC115" s="2"/>
      <c r="FGD115" s="2"/>
      <c r="FGE115" s="2"/>
      <c r="FGF115" s="2"/>
      <c r="FGG115" s="2"/>
      <c r="FGH115" s="2"/>
      <c r="FGI115" s="2"/>
      <c r="FGJ115" s="2"/>
      <c r="FGK115" s="2"/>
      <c r="FGL115" s="2"/>
      <c r="FGM115" s="2"/>
      <c r="FGN115" s="2"/>
      <c r="FGO115" s="2"/>
      <c r="FGP115" s="2"/>
      <c r="FGQ115" s="2"/>
      <c r="FGR115" s="2"/>
      <c r="FGS115" s="2"/>
      <c r="FGT115" s="2"/>
      <c r="FGU115" s="2"/>
      <c r="FGV115" s="2"/>
      <c r="FGW115" s="2"/>
      <c r="FGX115" s="2"/>
      <c r="FGY115" s="2"/>
      <c r="FGZ115" s="2"/>
      <c r="FHA115" s="2"/>
      <c r="FHB115" s="2"/>
      <c r="FHC115" s="2"/>
      <c r="FHD115" s="2"/>
      <c r="FHE115" s="2"/>
      <c r="FHF115" s="2"/>
      <c r="FHG115" s="2"/>
      <c r="FHH115" s="2"/>
      <c r="FHI115" s="2"/>
      <c r="FHJ115" s="2"/>
      <c r="FHK115" s="2"/>
      <c r="FHL115" s="2"/>
      <c r="FHM115" s="2"/>
      <c r="FHN115" s="2"/>
      <c r="FHO115" s="2"/>
      <c r="FHP115" s="2"/>
      <c r="FHQ115" s="2"/>
      <c r="FHR115" s="2"/>
      <c r="FHS115" s="2"/>
      <c r="FHT115" s="2"/>
      <c r="FHU115" s="2"/>
      <c r="FHV115" s="2"/>
      <c r="FHW115" s="2"/>
      <c r="FHX115" s="2"/>
      <c r="FHY115" s="2"/>
      <c r="FHZ115" s="2"/>
      <c r="FIA115" s="2"/>
      <c r="FIB115" s="2"/>
      <c r="FIC115" s="2"/>
      <c r="FID115" s="2"/>
      <c r="FIE115" s="2"/>
      <c r="FIF115" s="2"/>
      <c r="FIG115" s="2"/>
      <c r="FIH115" s="2"/>
      <c r="FII115" s="2"/>
      <c r="FIJ115" s="2"/>
      <c r="FIK115" s="2"/>
      <c r="FIL115" s="2"/>
      <c r="FIM115" s="2"/>
      <c r="FIN115" s="2"/>
      <c r="FIO115" s="2"/>
      <c r="FIP115" s="2"/>
      <c r="FIQ115" s="2"/>
      <c r="FIR115" s="2"/>
      <c r="FIS115" s="2"/>
      <c r="FIT115" s="2"/>
      <c r="FIU115" s="2"/>
      <c r="FIV115" s="2"/>
      <c r="FIW115" s="2"/>
      <c r="FIX115" s="2"/>
      <c r="FIY115" s="2"/>
      <c r="FIZ115" s="2"/>
      <c r="FJA115" s="2"/>
      <c r="FJB115" s="2"/>
      <c r="FJC115" s="2"/>
      <c r="FJD115" s="2"/>
      <c r="FJE115" s="2"/>
      <c r="FJF115" s="2"/>
      <c r="FJG115" s="2"/>
      <c r="FJH115" s="2"/>
      <c r="FJI115" s="2"/>
      <c r="FJJ115" s="2"/>
      <c r="FJK115" s="2"/>
      <c r="FJL115" s="2"/>
      <c r="FJM115" s="2"/>
      <c r="FJN115" s="2"/>
      <c r="FJO115" s="2"/>
      <c r="FJP115" s="2"/>
      <c r="FJQ115" s="2"/>
      <c r="FJR115" s="2"/>
      <c r="FJS115" s="2"/>
      <c r="FJT115" s="2"/>
      <c r="FJU115" s="2"/>
      <c r="FJV115" s="2"/>
      <c r="FJW115" s="2"/>
      <c r="FJX115" s="2"/>
      <c r="FJY115" s="2"/>
      <c r="FJZ115" s="2"/>
      <c r="FKA115" s="2"/>
      <c r="FKB115" s="2"/>
      <c r="FKC115" s="2"/>
      <c r="FKD115" s="2"/>
      <c r="FKE115" s="2"/>
      <c r="FKF115" s="2"/>
      <c r="FKG115" s="2"/>
      <c r="FKH115" s="2"/>
      <c r="FKI115" s="2"/>
      <c r="FKJ115" s="2"/>
      <c r="FKK115" s="2"/>
      <c r="FKL115" s="2"/>
      <c r="FKM115" s="2"/>
      <c r="FKN115" s="2"/>
      <c r="FKO115" s="2"/>
      <c r="FKP115" s="2"/>
      <c r="FKQ115" s="2"/>
      <c r="FKR115" s="2"/>
      <c r="FKS115" s="2"/>
      <c r="FKT115" s="2"/>
      <c r="FKU115" s="2"/>
      <c r="FKV115" s="2"/>
      <c r="FKW115" s="2"/>
      <c r="FKX115" s="2"/>
      <c r="FKY115" s="2"/>
      <c r="FKZ115" s="2"/>
      <c r="FLA115" s="2"/>
      <c r="FLB115" s="2"/>
      <c r="FLC115" s="2"/>
      <c r="FLD115" s="2"/>
      <c r="FLE115" s="2"/>
      <c r="FLF115" s="2"/>
      <c r="FLG115" s="2"/>
      <c r="FLH115" s="2"/>
      <c r="FLI115" s="2"/>
      <c r="FLJ115" s="2"/>
      <c r="FLK115" s="2"/>
      <c r="FLL115" s="2"/>
      <c r="FLM115" s="2"/>
      <c r="FLN115" s="2"/>
      <c r="FLO115" s="2"/>
      <c r="FLP115" s="2"/>
      <c r="FLQ115" s="2"/>
      <c r="FLR115" s="2"/>
      <c r="FLS115" s="2"/>
      <c r="FLT115" s="2"/>
      <c r="FLU115" s="2"/>
      <c r="FLV115" s="2"/>
      <c r="FLW115" s="2"/>
      <c r="FLX115" s="2"/>
      <c r="FLY115" s="2"/>
      <c r="FLZ115" s="2"/>
      <c r="FMA115" s="2"/>
      <c r="FMB115" s="2"/>
      <c r="FMC115" s="2"/>
      <c r="FMD115" s="2"/>
      <c r="FME115" s="2"/>
      <c r="FMF115" s="2"/>
      <c r="FMG115" s="2"/>
      <c r="FMH115" s="2"/>
      <c r="FMI115" s="2"/>
      <c r="FMJ115" s="2"/>
      <c r="FMK115" s="2"/>
      <c r="FML115" s="2"/>
      <c r="FMM115" s="2"/>
      <c r="FMN115" s="2"/>
      <c r="FMO115" s="2"/>
      <c r="FMP115" s="2"/>
      <c r="FMQ115" s="2"/>
      <c r="FMR115" s="2"/>
      <c r="FMS115" s="2"/>
      <c r="FMT115" s="2"/>
      <c r="FMU115" s="2"/>
      <c r="FMV115" s="2"/>
      <c r="FMW115" s="2"/>
      <c r="FMX115" s="2"/>
      <c r="FMY115" s="2"/>
      <c r="FMZ115" s="2"/>
      <c r="FNA115" s="2"/>
      <c r="FNB115" s="2"/>
      <c r="FNC115" s="2"/>
      <c r="FND115" s="2"/>
      <c r="FNE115" s="2"/>
      <c r="FNF115" s="2"/>
      <c r="FNG115" s="2"/>
      <c r="FNH115" s="2"/>
      <c r="FNI115" s="2"/>
      <c r="FNJ115" s="2"/>
      <c r="FNK115" s="2"/>
      <c r="FNL115" s="2"/>
      <c r="FNM115" s="2"/>
      <c r="FNN115" s="2"/>
      <c r="FNO115" s="2"/>
      <c r="FNP115" s="2"/>
      <c r="FNQ115" s="2"/>
      <c r="FNR115" s="2"/>
      <c r="FNS115" s="2"/>
      <c r="FNT115" s="2"/>
      <c r="FNU115" s="2"/>
      <c r="FNV115" s="2"/>
      <c r="FNW115" s="2"/>
      <c r="FNX115" s="2"/>
      <c r="FNY115" s="2"/>
      <c r="FNZ115" s="2"/>
      <c r="FOA115" s="2"/>
      <c r="FOB115" s="2"/>
      <c r="FOC115" s="2"/>
      <c r="FOD115" s="2"/>
      <c r="FOE115" s="2"/>
      <c r="FOF115" s="2"/>
      <c r="FOG115" s="2"/>
      <c r="FOH115" s="2"/>
      <c r="FOI115" s="2"/>
      <c r="FOJ115" s="2"/>
      <c r="FOK115" s="2"/>
      <c r="FOL115" s="2"/>
      <c r="FOM115" s="2"/>
      <c r="FON115" s="2"/>
      <c r="FOO115" s="2"/>
      <c r="FOP115" s="2"/>
      <c r="FOQ115" s="2"/>
      <c r="FOR115" s="2"/>
      <c r="FOS115" s="2"/>
      <c r="FOT115" s="2"/>
      <c r="FOU115" s="2"/>
      <c r="FOV115" s="2"/>
      <c r="FOW115" s="2"/>
      <c r="FOX115" s="2"/>
      <c r="FOY115" s="2"/>
      <c r="FOZ115" s="2"/>
      <c r="FPA115" s="2"/>
      <c r="FPB115" s="2"/>
      <c r="FPC115" s="2"/>
      <c r="FPD115" s="2"/>
      <c r="FPE115" s="2"/>
      <c r="FPF115" s="2"/>
      <c r="FPG115" s="2"/>
      <c r="FPH115" s="2"/>
      <c r="FPI115" s="2"/>
      <c r="FPJ115" s="2"/>
      <c r="FPK115" s="2"/>
      <c r="FPL115" s="2"/>
      <c r="FPM115" s="2"/>
      <c r="FPN115" s="2"/>
      <c r="FPO115" s="2"/>
      <c r="FPP115" s="2"/>
      <c r="FPQ115" s="2"/>
      <c r="FPR115" s="2"/>
      <c r="FPS115" s="2"/>
      <c r="FPT115" s="2"/>
      <c r="FPU115" s="2"/>
      <c r="FPV115" s="2"/>
      <c r="FPW115" s="2"/>
      <c r="FPX115" s="2"/>
      <c r="FPY115" s="2"/>
      <c r="FPZ115" s="2"/>
      <c r="FQA115" s="2"/>
      <c r="FQB115" s="2"/>
      <c r="FQC115" s="2"/>
      <c r="FQD115" s="2"/>
      <c r="FQE115" s="2"/>
      <c r="FQF115" s="2"/>
      <c r="FQG115" s="2"/>
      <c r="FQH115" s="2"/>
      <c r="FQI115" s="2"/>
      <c r="FQJ115" s="2"/>
      <c r="FQK115" s="2"/>
      <c r="FQL115" s="2"/>
      <c r="FQM115" s="2"/>
      <c r="FQN115" s="2"/>
      <c r="FQO115" s="2"/>
      <c r="FQP115" s="2"/>
      <c r="FQQ115" s="2"/>
      <c r="FQR115" s="2"/>
      <c r="FQS115" s="2"/>
      <c r="FQT115" s="2"/>
      <c r="FQU115" s="2"/>
      <c r="FQV115" s="2"/>
      <c r="FQW115" s="2"/>
      <c r="FQX115" s="2"/>
      <c r="FQY115" s="2"/>
      <c r="FQZ115" s="2"/>
      <c r="FRA115" s="2"/>
      <c r="FRB115" s="2"/>
      <c r="FRC115" s="2"/>
      <c r="FRD115" s="2"/>
      <c r="FRE115" s="2"/>
      <c r="FRF115" s="2"/>
      <c r="FRG115" s="2"/>
      <c r="FRH115" s="2"/>
      <c r="FRI115" s="2"/>
      <c r="FRJ115" s="2"/>
      <c r="FRK115" s="2"/>
      <c r="FRL115" s="2"/>
      <c r="FRM115" s="2"/>
      <c r="FRN115" s="2"/>
      <c r="FRO115" s="2"/>
      <c r="FRP115" s="2"/>
      <c r="FRQ115" s="2"/>
      <c r="FRR115" s="2"/>
      <c r="FRS115" s="2"/>
      <c r="FRT115" s="2"/>
      <c r="FRU115" s="2"/>
      <c r="FRV115" s="2"/>
      <c r="FRW115" s="2"/>
      <c r="FRX115" s="2"/>
      <c r="FRY115" s="2"/>
      <c r="FRZ115" s="2"/>
      <c r="FSA115" s="2"/>
      <c r="FSB115" s="2"/>
      <c r="FSC115" s="2"/>
      <c r="FSD115" s="2"/>
      <c r="FSE115" s="2"/>
      <c r="FSF115" s="2"/>
      <c r="FSG115" s="2"/>
      <c r="FSH115" s="2"/>
      <c r="FSI115" s="2"/>
      <c r="FSJ115" s="2"/>
      <c r="FSK115" s="2"/>
      <c r="FSL115" s="2"/>
      <c r="FSM115" s="2"/>
      <c r="FSN115" s="2"/>
      <c r="FSO115" s="2"/>
      <c r="FSP115" s="2"/>
      <c r="FSQ115" s="2"/>
      <c r="FSR115" s="2"/>
      <c r="FSS115" s="2"/>
      <c r="FST115" s="2"/>
      <c r="FSU115" s="2"/>
      <c r="FSV115" s="2"/>
      <c r="FSW115" s="2"/>
      <c r="FSX115" s="2"/>
      <c r="FSY115" s="2"/>
      <c r="FSZ115" s="2"/>
      <c r="FTA115" s="2"/>
      <c r="FTB115" s="2"/>
      <c r="FTC115" s="2"/>
      <c r="FTD115" s="2"/>
      <c r="FTE115" s="2"/>
      <c r="FTF115" s="2"/>
      <c r="FTG115" s="2"/>
      <c r="FTH115" s="2"/>
      <c r="FTI115" s="2"/>
      <c r="FTJ115" s="2"/>
      <c r="FTK115" s="2"/>
      <c r="FTL115" s="2"/>
      <c r="FTM115" s="2"/>
      <c r="FTN115" s="2"/>
      <c r="FTO115" s="2"/>
      <c r="FTP115" s="2"/>
      <c r="FTQ115" s="2"/>
      <c r="FTR115" s="2"/>
      <c r="FTS115" s="2"/>
      <c r="FTT115" s="2"/>
      <c r="FTU115" s="2"/>
      <c r="FTV115" s="2"/>
      <c r="FTW115" s="2"/>
      <c r="FTX115" s="2"/>
      <c r="FTY115" s="2"/>
      <c r="FTZ115" s="2"/>
      <c r="FUA115" s="2"/>
      <c r="FUB115" s="2"/>
      <c r="FUC115" s="2"/>
      <c r="FUD115" s="2"/>
      <c r="FUE115" s="2"/>
      <c r="FUF115" s="2"/>
      <c r="FUG115" s="2"/>
      <c r="FUH115" s="2"/>
      <c r="FUI115" s="2"/>
      <c r="FUJ115" s="2"/>
      <c r="FUK115" s="2"/>
      <c r="FUL115" s="2"/>
      <c r="FUM115" s="2"/>
      <c r="FUN115" s="2"/>
      <c r="FUO115" s="2"/>
      <c r="FUP115" s="2"/>
      <c r="FUQ115" s="2"/>
      <c r="FUR115" s="2"/>
      <c r="FUS115" s="2"/>
      <c r="FUT115" s="2"/>
      <c r="FUU115" s="2"/>
      <c r="FUV115" s="2"/>
      <c r="FUW115" s="2"/>
      <c r="FUX115" s="2"/>
      <c r="FUY115" s="2"/>
      <c r="FUZ115" s="2"/>
      <c r="FVA115" s="2"/>
      <c r="FVB115" s="2"/>
      <c r="FVC115" s="2"/>
      <c r="FVD115" s="2"/>
      <c r="FVE115" s="2"/>
      <c r="FVF115" s="2"/>
      <c r="FVG115" s="2"/>
      <c r="FVH115" s="2"/>
      <c r="FVI115" s="2"/>
      <c r="FVJ115" s="2"/>
      <c r="FVK115" s="2"/>
      <c r="FVL115" s="2"/>
      <c r="FVM115" s="2"/>
      <c r="FVN115" s="2"/>
      <c r="FVO115" s="2"/>
      <c r="FVP115" s="2"/>
      <c r="FVQ115" s="2"/>
      <c r="FVR115" s="2"/>
      <c r="FVS115" s="2"/>
      <c r="FVT115" s="2"/>
      <c r="FVU115" s="2"/>
      <c r="FVV115" s="2"/>
      <c r="FVW115" s="2"/>
      <c r="FVX115" s="2"/>
      <c r="FVY115" s="2"/>
      <c r="FVZ115" s="2"/>
      <c r="FWA115" s="2"/>
      <c r="FWB115" s="2"/>
      <c r="FWC115" s="2"/>
      <c r="FWD115" s="2"/>
      <c r="FWE115" s="2"/>
      <c r="FWF115" s="2"/>
      <c r="FWG115" s="2"/>
      <c r="FWH115" s="2"/>
      <c r="FWI115" s="2"/>
      <c r="FWJ115" s="2"/>
      <c r="FWK115" s="2"/>
      <c r="FWL115" s="2"/>
      <c r="FWM115" s="2"/>
      <c r="FWN115" s="2"/>
      <c r="FWO115" s="2"/>
      <c r="FWP115" s="2"/>
      <c r="FWQ115" s="2"/>
      <c r="FWR115" s="2"/>
      <c r="FWS115" s="2"/>
      <c r="FWT115" s="2"/>
      <c r="FWU115" s="2"/>
      <c r="FWV115" s="2"/>
      <c r="FWW115" s="2"/>
      <c r="FWX115" s="2"/>
      <c r="FWY115" s="2"/>
      <c r="FWZ115" s="2"/>
      <c r="FXA115" s="2"/>
      <c r="FXB115" s="2"/>
      <c r="FXC115" s="2"/>
      <c r="FXD115" s="2"/>
      <c r="FXE115" s="2"/>
      <c r="FXF115" s="2"/>
      <c r="FXG115" s="2"/>
      <c r="FXH115" s="2"/>
      <c r="FXI115" s="2"/>
      <c r="FXJ115" s="2"/>
      <c r="FXK115" s="2"/>
      <c r="FXL115" s="2"/>
      <c r="FXM115" s="2"/>
      <c r="FXN115" s="2"/>
      <c r="FXO115" s="2"/>
      <c r="FXP115" s="2"/>
      <c r="FXQ115" s="2"/>
      <c r="FXR115" s="2"/>
      <c r="FXS115" s="2"/>
      <c r="FXT115" s="2"/>
      <c r="FXU115" s="2"/>
      <c r="FXV115" s="2"/>
      <c r="FXW115" s="2"/>
      <c r="FXX115" s="2"/>
      <c r="FXY115" s="2"/>
      <c r="FXZ115" s="2"/>
      <c r="FYA115" s="2"/>
      <c r="FYB115" s="2"/>
      <c r="FYC115" s="2"/>
      <c r="FYD115" s="2"/>
      <c r="FYE115" s="2"/>
      <c r="FYF115" s="2"/>
      <c r="FYG115" s="2"/>
      <c r="FYH115" s="2"/>
      <c r="FYI115" s="2"/>
      <c r="FYJ115" s="2"/>
      <c r="FYK115" s="2"/>
      <c r="FYL115" s="2"/>
      <c r="FYM115" s="2"/>
      <c r="FYN115" s="2"/>
      <c r="FYO115" s="2"/>
      <c r="FYP115" s="2"/>
      <c r="FYQ115" s="2"/>
      <c r="FYR115" s="2"/>
      <c r="FYS115" s="2"/>
      <c r="FYT115" s="2"/>
      <c r="FYU115" s="2"/>
      <c r="FYV115" s="2"/>
      <c r="FYW115" s="2"/>
      <c r="FYX115" s="2"/>
      <c r="FYY115" s="2"/>
      <c r="FYZ115" s="2"/>
      <c r="FZA115" s="2"/>
      <c r="FZB115" s="2"/>
      <c r="FZC115" s="2"/>
      <c r="FZD115" s="2"/>
      <c r="FZE115" s="2"/>
      <c r="FZF115" s="2"/>
      <c r="FZG115" s="2"/>
      <c r="FZH115" s="2"/>
      <c r="FZI115" s="2"/>
      <c r="FZJ115" s="2"/>
      <c r="FZK115" s="2"/>
      <c r="FZL115" s="2"/>
      <c r="FZM115" s="2"/>
      <c r="FZN115" s="2"/>
      <c r="FZO115" s="2"/>
      <c r="FZP115" s="2"/>
      <c r="FZQ115" s="2"/>
      <c r="FZR115" s="2"/>
      <c r="FZS115" s="2"/>
      <c r="FZT115" s="2"/>
      <c r="FZU115" s="2"/>
      <c r="FZV115" s="2"/>
      <c r="FZW115" s="2"/>
      <c r="FZX115" s="2"/>
      <c r="FZY115" s="2"/>
      <c r="FZZ115" s="2"/>
      <c r="GAA115" s="2"/>
      <c r="GAB115" s="2"/>
      <c r="GAC115" s="2"/>
      <c r="GAD115" s="2"/>
      <c r="GAE115" s="2"/>
      <c r="GAF115" s="2"/>
      <c r="GAG115" s="2"/>
      <c r="GAH115" s="2"/>
      <c r="GAI115" s="2"/>
      <c r="GAJ115" s="2"/>
      <c r="GAK115" s="2"/>
      <c r="GAL115" s="2"/>
      <c r="GAM115" s="2"/>
      <c r="GAN115" s="2"/>
      <c r="GAO115" s="2"/>
      <c r="GAP115" s="2"/>
      <c r="GAQ115" s="2"/>
      <c r="GAR115" s="2"/>
      <c r="GAS115" s="2"/>
      <c r="GAT115" s="2"/>
      <c r="GAU115" s="2"/>
      <c r="GAV115" s="2"/>
      <c r="GAW115" s="2"/>
      <c r="GAX115" s="2"/>
      <c r="GAY115" s="2"/>
      <c r="GAZ115" s="2"/>
      <c r="GBA115" s="2"/>
      <c r="GBB115" s="2"/>
      <c r="GBC115" s="2"/>
      <c r="GBD115" s="2"/>
      <c r="GBE115" s="2"/>
      <c r="GBF115" s="2"/>
      <c r="GBG115" s="2"/>
      <c r="GBH115" s="2"/>
      <c r="GBI115" s="2"/>
      <c r="GBJ115" s="2"/>
      <c r="GBK115" s="2"/>
      <c r="GBL115" s="2"/>
      <c r="GBM115" s="2"/>
      <c r="GBN115" s="2"/>
      <c r="GBO115" s="2"/>
      <c r="GBP115" s="2"/>
      <c r="GBQ115" s="2"/>
      <c r="GBR115" s="2"/>
      <c r="GBS115" s="2"/>
      <c r="GBT115" s="2"/>
      <c r="GBU115" s="2"/>
      <c r="GBV115" s="2"/>
      <c r="GBW115" s="2"/>
      <c r="GBX115" s="2"/>
      <c r="GBY115" s="2"/>
      <c r="GBZ115" s="2"/>
      <c r="GCA115" s="2"/>
      <c r="GCB115" s="2"/>
      <c r="GCC115" s="2"/>
      <c r="GCD115" s="2"/>
      <c r="GCE115" s="2"/>
      <c r="GCF115" s="2"/>
      <c r="GCG115" s="2"/>
      <c r="GCH115" s="2"/>
      <c r="GCI115" s="2"/>
      <c r="GCJ115" s="2"/>
      <c r="GCK115" s="2"/>
      <c r="GCL115" s="2"/>
      <c r="GCM115" s="2"/>
      <c r="GCN115" s="2"/>
      <c r="GCO115" s="2"/>
      <c r="GCP115" s="2"/>
      <c r="GCQ115" s="2"/>
      <c r="GCR115" s="2"/>
      <c r="GCS115" s="2"/>
      <c r="GCT115" s="2"/>
      <c r="GCU115" s="2"/>
      <c r="GCV115" s="2"/>
      <c r="GCW115" s="2"/>
      <c r="GCX115" s="2"/>
      <c r="GCY115" s="2"/>
      <c r="GCZ115" s="2"/>
      <c r="GDA115" s="2"/>
      <c r="GDB115" s="2"/>
      <c r="GDC115" s="2"/>
      <c r="GDD115" s="2"/>
      <c r="GDE115" s="2"/>
      <c r="GDF115" s="2"/>
      <c r="GDG115" s="2"/>
      <c r="GDH115" s="2"/>
      <c r="GDI115" s="2"/>
      <c r="GDJ115" s="2"/>
      <c r="GDK115" s="2"/>
      <c r="GDL115" s="2"/>
      <c r="GDM115" s="2"/>
      <c r="GDN115" s="2"/>
      <c r="GDO115" s="2"/>
      <c r="GDP115" s="2"/>
      <c r="GDQ115" s="2"/>
      <c r="GDR115" s="2"/>
      <c r="GDS115" s="2"/>
      <c r="GDT115" s="2"/>
      <c r="GDU115" s="2"/>
      <c r="GDV115" s="2"/>
      <c r="GDW115" s="2"/>
      <c r="GDX115" s="2"/>
      <c r="GDY115" s="2"/>
      <c r="GDZ115" s="2"/>
      <c r="GEA115" s="2"/>
      <c r="GEB115" s="2"/>
      <c r="GEC115" s="2"/>
      <c r="GED115" s="2"/>
      <c r="GEE115" s="2"/>
      <c r="GEF115" s="2"/>
      <c r="GEG115" s="2"/>
      <c r="GEH115" s="2"/>
      <c r="GEI115" s="2"/>
      <c r="GEJ115" s="2"/>
      <c r="GEK115" s="2"/>
      <c r="GEL115" s="2"/>
      <c r="GEM115" s="2"/>
      <c r="GEN115" s="2"/>
      <c r="GEO115" s="2"/>
      <c r="GEP115" s="2"/>
      <c r="GEQ115" s="2"/>
      <c r="GER115" s="2"/>
      <c r="GES115" s="2"/>
      <c r="GET115" s="2"/>
      <c r="GEU115" s="2"/>
      <c r="GEV115" s="2"/>
      <c r="GEW115" s="2"/>
      <c r="GEX115" s="2"/>
      <c r="GEY115" s="2"/>
      <c r="GEZ115" s="2"/>
      <c r="GFA115" s="2"/>
      <c r="GFB115" s="2"/>
      <c r="GFC115" s="2"/>
      <c r="GFD115" s="2"/>
      <c r="GFE115" s="2"/>
      <c r="GFF115" s="2"/>
      <c r="GFG115" s="2"/>
      <c r="GFH115" s="2"/>
      <c r="GFI115" s="2"/>
      <c r="GFJ115" s="2"/>
      <c r="GFK115" s="2"/>
      <c r="GFL115" s="2"/>
      <c r="GFM115" s="2"/>
      <c r="GFN115" s="2"/>
      <c r="GFO115" s="2"/>
      <c r="GFP115" s="2"/>
      <c r="GFQ115" s="2"/>
      <c r="GFR115" s="2"/>
      <c r="GFS115" s="2"/>
      <c r="GFT115" s="2"/>
      <c r="GFU115" s="2"/>
      <c r="GFV115" s="2"/>
      <c r="GFW115" s="2"/>
      <c r="GFX115" s="2"/>
      <c r="GFY115" s="2"/>
      <c r="GFZ115" s="2"/>
      <c r="GGA115" s="2"/>
      <c r="GGB115" s="2"/>
      <c r="GGC115" s="2"/>
      <c r="GGD115" s="2"/>
      <c r="GGE115" s="2"/>
      <c r="GGF115" s="2"/>
      <c r="GGG115" s="2"/>
      <c r="GGH115" s="2"/>
      <c r="GGI115" s="2"/>
      <c r="GGJ115" s="2"/>
      <c r="GGK115" s="2"/>
      <c r="GGL115" s="2"/>
      <c r="GGM115" s="2"/>
      <c r="GGN115" s="2"/>
      <c r="GGO115" s="2"/>
      <c r="GGP115" s="2"/>
      <c r="GGQ115" s="2"/>
      <c r="GGR115" s="2"/>
      <c r="GGS115" s="2"/>
      <c r="GGT115" s="2"/>
      <c r="GGU115" s="2"/>
      <c r="GGV115" s="2"/>
      <c r="GGW115" s="2"/>
      <c r="GGX115" s="2"/>
      <c r="GGY115" s="2"/>
      <c r="GGZ115" s="2"/>
      <c r="GHA115" s="2"/>
      <c r="GHB115" s="2"/>
      <c r="GHC115" s="2"/>
      <c r="GHD115" s="2"/>
      <c r="GHE115" s="2"/>
      <c r="GHF115" s="2"/>
      <c r="GHG115" s="2"/>
      <c r="GHH115" s="2"/>
      <c r="GHI115" s="2"/>
      <c r="GHJ115" s="2"/>
      <c r="GHK115" s="2"/>
      <c r="GHL115" s="2"/>
      <c r="GHM115" s="2"/>
      <c r="GHN115" s="2"/>
      <c r="GHO115" s="2"/>
      <c r="GHP115" s="2"/>
      <c r="GHQ115" s="2"/>
      <c r="GHR115" s="2"/>
      <c r="GHS115" s="2"/>
      <c r="GHT115" s="2"/>
      <c r="GHU115" s="2"/>
      <c r="GHV115" s="2"/>
      <c r="GHW115" s="2"/>
      <c r="GHX115" s="2"/>
      <c r="GHY115" s="2"/>
      <c r="GHZ115" s="2"/>
      <c r="GIA115" s="2"/>
      <c r="GIB115" s="2"/>
      <c r="GIC115" s="2"/>
      <c r="GID115" s="2"/>
      <c r="GIE115" s="2"/>
      <c r="GIF115" s="2"/>
      <c r="GIG115" s="2"/>
      <c r="GIH115" s="2"/>
      <c r="GII115" s="2"/>
      <c r="GIJ115" s="2"/>
      <c r="GIK115" s="2"/>
      <c r="GIL115" s="2"/>
      <c r="GIM115" s="2"/>
      <c r="GIN115" s="2"/>
      <c r="GIO115" s="2"/>
      <c r="GIP115" s="2"/>
      <c r="GIQ115" s="2"/>
      <c r="GIR115" s="2"/>
      <c r="GIS115" s="2"/>
      <c r="GIT115" s="2"/>
      <c r="GIU115" s="2"/>
      <c r="GIV115" s="2"/>
      <c r="GIW115" s="2"/>
      <c r="GIX115" s="2"/>
      <c r="GIY115" s="2"/>
      <c r="GIZ115" s="2"/>
      <c r="GJA115" s="2"/>
      <c r="GJB115" s="2"/>
      <c r="GJC115" s="2"/>
      <c r="GJD115" s="2"/>
      <c r="GJE115" s="2"/>
      <c r="GJF115" s="2"/>
      <c r="GJG115" s="2"/>
      <c r="GJH115" s="2"/>
      <c r="GJI115" s="2"/>
      <c r="GJJ115" s="2"/>
      <c r="GJK115" s="2"/>
      <c r="GJL115" s="2"/>
      <c r="GJM115" s="2"/>
      <c r="GJN115" s="2"/>
      <c r="GJO115" s="2"/>
      <c r="GJP115" s="2"/>
      <c r="GJQ115" s="2"/>
      <c r="GJR115" s="2"/>
      <c r="GJS115" s="2"/>
      <c r="GJT115" s="2"/>
      <c r="GJU115" s="2"/>
      <c r="GJV115" s="2"/>
      <c r="GJW115" s="2"/>
      <c r="GJX115" s="2"/>
      <c r="GJY115" s="2"/>
      <c r="GJZ115" s="2"/>
      <c r="GKA115" s="2"/>
      <c r="GKB115" s="2"/>
      <c r="GKC115" s="2"/>
      <c r="GKD115" s="2"/>
      <c r="GKE115" s="2"/>
      <c r="GKF115" s="2"/>
      <c r="GKG115" s="2"/>
      <c r="GKH115" s="2"/>
      <c r="GKI115" s="2"/>
      <c r="GKJ115" s="2"/>
      <c r="GKK115" s="2"/>
      <c r="GKL115" s="2"/>
      <c r="GKM115" s="2"/>
      <c r="GKN115" s="2"/>
      <c r="GKO115" s="2"/>
      <c r="GKP115" s="2"/>
      <c r="GKQ115" s="2"/>
      <c r="GKR115" s="2"/>
      <c r="GKS115" s="2"/>
      <c r="GKT115" s="2"/>
      <c r="GKU115" s="2"/>
      <c r="GKV115" s="2"/>
      <c r="GKW115" s="2"/>
      <c r="GKX115" s="2"/>
      <c r="GKY115" s="2"/>
      <c r="GKZ115" s="2"/>
      <c r="GLA115" s="2"/>
      <c r="GLB115" s="2"/>
      <c r="GLC115" s="2"/>
      <c r="GLD115" s="2"/>
      <c r="GLE115" s="2"/>
      <c r="GLF115" s="2"/>
      <c r="GLG115" s="2"/>
      <c r="GLH115" s="2"/>
      <c r="GLI115" s="2"/>
      <c r="GLJ115" s="2"/>
      <c r="GLK115" s="2"/>
      <c r="GLL115" s="2"/>
      <c r="GLM115" s="2"/>
      <c r="GLN115" s="2"/>
      <c r="GLO115" s="2"/>
      <c r="GLP115" s="2"/>
      <c r="GLQ115" s="2"/>
      <c r="GLR115" s="2"/>
      <c r="GLS115" s="2"/>
      <c r="GLT115" s="2"/>
      <c r="GLU115" s="2"/>
      <c r="GLV115" s="2"/>
      <c r="GLW115" s="2"/>
      <c r="GLX115" s="2"/>
      <c r="GLY115" s="2"/>
      <c r="GLZ115" s="2"/>
      <c r="GMA115" s="2"/>
      <c r="GMB115" s="2"/>
      <c r="GMC115" s="2"/>
      <c r="GMD115" s="2"/>
      <c r="GME115" s="2"/>
      <c r="GMF115" s="2"/>
      <c r="GMG115" s="2"/>
      <c r="GMH115" s="2"/>
      <c r="GMI115" s="2"/>
      <c r="GMJ115" s="2"/>
      <c r="GMK115" s="2"/>
      <c r="GML115" s="2"/>
      <c r="GMM115" s="2"/>
      <c r="GMN115" s="2"/>
      <c r="GMO115" s="2"/>
      <c r="GMP115" s="2"/>
      <c r="GMQ115" s="2"/>
      <c r="GMR115" s="2"/>
      <c r="GMS115" s="2"/>
      <c r="GMT115" s="2"/>
      <c r="GMU115" s="2"/>
      <c r="GMV115" s="2"/>
      <c r="GMW115" s="2"/>
      <c r="GMX115" s="2"/>
      <c r="GMY115" s="2"/>
      <c r="GMZ115" s="2"/>
      <c r="GNA115" s="2"/>
      <c r="GNB115" s="2"/>
      <c r="GNC115" s="2"/>
      <c r="GND115" s="2"/>
      <c r="GNE115" s="2"/>
      <c r="GNF115" s="2"/>
      <c r="GNG115" s="2"/>
      <c r="GNH115" s="2"/>
      <c r="GNI115" s="2"/>
      <c r="GNJ115" s="2"/>
      <c r="GNK115" s="2"/>
      <c r="GNL115" s="2"/>
      <c r="GNM115" s="2"/>
      <c r="GNN115" s="2"/>
      <c r="GNO115" s="2"/>
      <c r="GNP115" s="2"/>
      <c r="GNQ115" s="2"/>
      <c r="GNR115" s="2"/>
      <c r="GNS115" s="2"/>
      <c r="GNT115" s="2"/>
      <c r="GNU115" s="2"/>
      <c r="GNV115" s="2"/>
      <c r="GNW115" s="2"/>
      <c r="GNX115" s="2"/>
      <c r="GNY115" s="2"/>
      <c r="GNZ115" s="2"/>
      <c r="GOA115" s="2"/>
      <c r="GOB115" s="2"/>
      <c r="GOC115" s="2"/>
      <c r="GOD115" s="2"/>
      <c r="GOE115" s="2"/>
      <c r="GOF115" s="2"/>
      <c r="GOG115" s="2"/>
      <c r="GOH115" s="2"/>
      <c r="GOI115" s="2"/>
      <c r="GOJ115" s="2"/>
      <c r="GOK115" s="2"/>
      <c r="GOL115" s="2"/>
      <c r="GOM115" s="2"/>
      <c r="GON115" s="2"/>
      <c r="GOO115" s="2"/>
      <c r="GOP115" s="2"/>
      <c r="GOQ115" s="2"/>
      <c r="GOR115" s="2"/>
      <c r="GOS115" s="2"/>
      <c r="GOT115" s="2"/>
      <c r="GOU115" s="2"/>
      <c r="GOV115" s="2"/>
      <c r="GOW115" s="2"/>
      <c r="GOX115" s="2"/>
      <c r="GOY115" s="2"/>
      <c r="GOZ115" s="2"/>
      <c r="GPA115" s="2"/>
      <c r="GPB115" s="2"/>
      <c r="GPC115" s="2"/>
      <c r="GPD115" s="2"/>
      <c r="GPE115" s="2"/>
      <c r="GPF115" s="2"/>
      <c r="GPG115" s="2"/>
      <c r="GPH115" s="2"/>
      <c r="GPI115" s="2"/>
      <c r="GPJ115" s="2"/>
      <c r="GPK115" s="2"/>
      <c r="GPL115" s="2"/>
      <c r="GPM115" s="2"/>
      <c r="GPN115" s="2"/>
      <c r="GPO115" s="2"/>
      <c r="GPP115" s="2"/>
      <c r="GPQ115" s="2"/>
      <c r="GPR115" s="2"/>
      <c r="GPS115" s="2"/>
      <c r="GPT115" s="2"/>
      <c r="GPU115" s="2"/>
      <c r="GPV115" s="2"/>
      <c r="GPW115" s="2"/>
      <c r="GPX115" s="2"/>
      <c r="GPY115" s="2"/>
      <c r="GPZ115" s="2"/>
      <c r="GQA115" s="2"/>
      <c r="GQB115" s="2"/>
      <c r="GQC115" s="2"/>
      <c r="GQD115" s="2"/>
      <c r="GQE115" s="2"/>
      <c r="GQF115" s="2"/>
      <c r="GQG115" s="2"/>
      <c r="GQH115" s="2"/>
      <c r="GQI115" s="2"/>
      <c r="GQJ115" s="2"/>
      <c r="GQK115" s="2"/>
      <c r="GQL115" s="2"/>
      <c r="GQM115" s="2"/>
      <c r="GQN115" s="2"/>
      <c r="GQO115" s="2"/>
      <c r="GQP115" s="2"/>
      <c r="GQQ115" s="2"/>
      <c r="GQR115" s="2"/>
      <c r="GQS115" s="2"/>
      <c r="GQT115" s="2"/>
      <c r="GQU115" s="2"/>
      <c r="GQV115" s="2"/>
      <c r="GQW115" s="2"/>
      <c r="GQX115" s="2"/>
      <c r="GQY115" s="2"/>
      <c r="GQZ115" s="2"/>
      <c r="GRA115" s="2"/>
      <c r="GRB115" s="2"/>
      <c r="GRC115" s="2"/>
      <c r="GRD115" s="2"/>
      <c r="GRE115" s="2"/>
      <c r="GRF115" s="2"/>
      <c r="GRG115" s="2"/>
      <c r="GRH115" s="2"/>
      <c r="GRI115" s="2"/>
      <c r="GRJ115" s="2"/>
      <c r="GRK115" s="2"/>
      <c r="GRL115" s="2"/>
      <c r="GRM115" s="2"/>
      <c r="GRN115" s="2"/>
      <c r="GRO115" s="2"/>
      <c r="GRP115" s="2"/>
      <c r="GRQ115" s="2"/>
      <c r="GRR115" s="2"/>
      <c r="GRS115" s="2"/>
      <c r="GRT115" s="2"/>
      <c r="GRU115" s="2"/>
      <c r="GRV115" s="2"/>
      <c r="GRW115" s="2"/>
      <c r="GRX115" s="2"/>
      <c r="GRY115" s="2"/>
      <c r="GRZ115" s="2"/>
      <c r="GSA115" s="2"/>
      <c r="GSB115" s="2"/>
      <c r="GSC115" s="2"/>
      <c r="GSD115" s="2"/>
      <c r="GSE115" s="2"/>
      <c r="GSF115" s="2"/>
      <c r="GSG115" s="2"/>
      <c r="GSH115" s="2"/>
      <c r="GSI115" s="2"/>
      <c r="GSJ115" s="2"/>
      <c r="GSK115" s="2"/>
      <c r="GSL115" s="2"/>
      <c r="GSM115" s="2"/>
      <c r="GSN115" s="2"/>
      <c r="GSO115" s="2"/>
      <c r="GSP115" s="2"/>
      <c r="GSQ115" s="2"/>
      <c r="GSR115" s="2"/>
      <c r="GSS115" s="2"/>
      <c r="GST115" s="2"/>
      <c r="GSU115" s="2"/>
      <c r="GSV115" s="2"/>
      <c r="GSW115" s="2"/>
      <c r="GSX115" s="2"/>
      <c r="GSY115" s="2"/>
      <c r="GSZ115" s="2"/>
      <c r="GTA115" s="2"/>
      <c r="GTB115" s="2"/>
      <c r="GTC115" s="2"/>
      <c r="GTD115" s="2"/>
      <c r="GTE115" s="2"/>
      <c r="GTF115" s="2"/>
      <c r="GTG115" s="2"/>
      <c r="GTH115" s="2"/>
      <c r="GTI115" s="2"/>
      <c r="GTJ115" s="2"/>
      <c r="GTK115" s="2"/>
      <c r="GTL115" s="2"/>
      <c r="GTM115" s="2"/>
      <c r="GTN115" s="2"/>
      <c r="GTO115" s="2"/>
      <c r="GTP115" s="2"/>
      <c r="GTQ115" s="2"/>
      <c r="GTR115" s="2"/>
      <c r="GTS115" s="2"/>
      <c r="GTT115" s="2"/>
      <c r="GTU115" s="2"/>
      <c r="GTV115" s="2"/>
      <c r="GTW115" s="2"/>
      <c r="GTX115" s="2"/>
      <c r="GTY115" s="2"/>
      <c r="GTZ115" s="2"/>
      <c r="GUA115" s="2"/>
      <c r="GUB115" s="2"/>
      <c r="GUC115" s="2"/>
      <c r="GUD115" s="2"/>
      <c r="GUE115" s="2"/>
      <c r="GUF115" s="2"/>
      <c r="GUG115" s="2"/>
      <c r="GUH115" s="2"/>
      <c r="GUI115" s="2"/>
      <c r="GUJ115" s="2"/>
      <c r="GUK115" s="2"/>
      <c r="GUL115" s="2"/>
      <c r="GUM115" s="2"/>
      <c r="GUN115" s="2"/>
      <c r="GUO115" s="2"/>
      <c r="GUP115" s="2"/>
      <c r="GUQ115" s="2"/>
      <c r="GUR115" s="2"/>
      <c r="GUS115" s="2"/>
      <c r="GUT115" s="2"/>
      <c r="GUU115" s="2"/>
      <c r="GUV115" s="2"/>
      <c r="GUW115" s="2"/>
      <c r="GUX115" s="2"/>
      <c r="GUY115" s="2"/>
      <c r="GUZ115" s="2"/>
      <c r="GVA115" s="2"/>
      <c r="GVB115" s="2"/>
      <c r="GVC115" s="2"/>
      <c r="GVD115" s="2"/>
      <c r="GVE115" s="2"/>
      <c r="GVF115" s="2"/>
      <c r="GVG115" s="2"/>
      <c r="GVH115" s="2"/>
      <c r="GVI115" s="2"/>
      <c r="GVJ115" s="2"/>
      <c r="GVK115" s="2"/>
      <c r="GVL115" s="2"/>
      <c r="GVM115" s="2"/>
      <c r="GVN115" s="2"/>
      <c r="GVO115" s="2"/>
      <c r="GVP115" s="2"/>
      <c r="GVQ115" s="2"/>
      <c r="GVR115" s="2"/>
      <c r="GVS115" s="2"/>
      <c r="GVT115" s="2"/>
      <c r="GVU115" s="2"/>
      <c r="GVV115" s="2"/>
      <c r="GVW115" s="2"/>
      <c r="GVX115" s="2"/>
      <c r="GVY115" s="2"/>
      <c r="GVZ115" s="2"/>
      <c r="GWA115" s="2"/>
      <c r="GWB115" s="2"/>
      <c r="GWC115" s="2"/>
      <c r="GWD115" s="2"/>
      <c r="GWE115" s="2"/>
      <c r="GWF115" s="2"/>
      <c r="GWG115" s="2"/>
      <c r="GWH115" s="2"/>
      <c r="GWI115" s="2"/>
      <c r="GWJ115" s="2"/>
      <c r="GWK115" s="2"/>
      <c r="GWL115" s="2"/>
      <c r="GWM115" s="2"/>
      <c r="GWN115" s="2"/>
      <c r="GWO115" s="2"/>
      <c r="GWP115" s="2"/>
      <c r="GWQ115" s="2"/>
      <c r="GWR115" s="2"/>
      <c r="GWS115" s="2"/>
      <c r="GWT115" s="2"/>
      <c r="GWU115" s="2"/>
      <c r="GWV115" s="2"/>
      <c r="GWW115" s="2"/>
      <c r="GWX115" s="2"/>
      <c r="GWY115" s="2"/>
      <c r="GWZ115" s="2"/>
      <c r="GXA115" s="2"/>
      <c r="GXB115" s="2"/>
      <c r="GXC115" s="2"/>
      <c r="GXD115" s="2"/>
      <c r="GXE115" s="2"/>
      <c r="GXF115" s="2"/>
      <c r="GXG115" s="2"/>
      <c r="GXH115" s="2"/>
      <c r="GXI115" s="2"/>
      <c r="GXJ115" s="2"/>
      <c r="GXK115" s="2"/>
      <c r="GXL115" s="2"/>
      <c r="GXM115" s="2"/>
      <c r="GXN115" s="2"/>
      <c r="GXO115" s="2"/>
      <c r="GXP115" s="2"/>
      <c r="GXQ115" s="2"/>
      <c r="GXR115" s="2"/>
      <c r="GXS115" s="2"/>
      <c r="GXT115" s="2"/>
      <c r="GXU115" s="2"/>
      <c r="GXV115" s="2"/>
      <c r="GXW115" s="2"/>
      <c r="GXX115" s="2"/>
      <c r="GXY115" s="2"/>
      <c r="GXZ115" s="2"/>
      <c r="GYA115" s="2"/>
      <c r="GYB115" s="2"/>
      <c r="GYC115" s="2"/>
      <c r="GYD115" s="2"/>
      <c r="GYE115" s="2"/>
      <c r="GYF115" s="2"/>
      <c r="GYG115" s="2"/>
      <c r="GYH115" s="2"/>
      <c r="GYI115" s="2"/>
      <c r="GYJ115" s="2"/>
      <c r="GYK115" s="2"/>
      <c r="GYL115" s="2"/>
      <c r="GYM115" s="2"/>
      <c r="GYN115" s="2"/>
      <c r="GYO115" s="2"/>
      <c r="GYP115" s="2"/>
      <c r="GYQ115" s="2"/>
      <c r="GYR115" s="2"/>
      <c r="GYS115" s="2"/>
      <c r="GYT115" s="2"/>
      <c r="GYU115" s="2"/>
      <c r="GYV115" s="2"/>
      <c r="GYW115" s="2"/>
      <c r="GYX115" s="2"/>
      <c r="GYY115" s="2"/>
      <c r="GYZ115" s="2"/>
      <c r="GZA115" s="2"/>
      <c r="GZB115" s="2"/>
      <c r="GZC115" s="2"/>
      <c r="GZD115" s="2"/>
      <c r="GZE115" s="2"/>
      <c r="GZF115" s="2"/>
      <c r="GZG115" s="2"/>
      <c r="GZH115" s="2"/>
      <c r="GZI115" s="2"/>
      <c r="GZJ115" s="2"/>
      <c r="GZK115" s="2"/>
      <c r="GZL115" s="2"/>
      <c r="GZM115" s="2"/>
      <c r="GZN115" s="2"/>
      <c r="GZO115" s="2"/>
      <c r="GZP115" s="2"/>
      <c r="GZQ115" s="2"/>
      <c r="GZR115" s="2"/>
      <c r="GZS115" s="2"/>
      <c r="GZT115" s="2"/>
      <c r="GZU115" s="2"/>
      <c r="GZV115" s="2"/>
      <c r="GZW115" s="2"/>
      <c r="GZX115" s="2"/>
      <c r="GZY115" s="2"/>
      <c r="GZZ115" s="2"/>
      <c r="HAA115" s="2"/>
      <c r="HAB115" s="2"/>
      <c r="HAC115" s="2"/>
      <c r="HAD115" s="2"/>
      <c r="HAE115" s="2"/>
      <c r="HAF115" s="2"/>
      <c r="HAG115" s="2"/>
      <c r="HAH115" s="2"/>
      <c r="HAI115" s="2"/>
      <c r="HAJ115" s="2"/>
      <c r="HAK115" s="2"/>
      <c r="HAL115" s="2"/>
      <c r="HAM115" s="2"/>
      <c r="HAN115" s="2"/>
      <c r="HAO115" s="2"/>
      <c r="HAP115" s="2"/>
      <c r="HAQ115" s="2"/>
      <c r="HAR115" s="2"/>
      <c r="HAS115" s="2"/>
      <c r="HAT115" s="2"/>
      <c r="HAU115" s="2"/>
      <c r="HAV115" s="2"/>
      <c r="HAW115" s="2"/>
      <c r="HAX115" s="2"/>
      <c r="HAY115" s="2"/>
      <c r="HAZ115" s="2"/>
      <c r="HBA115" s="2"/>
      <c r="HBB115" s="2"/>
      <c r="HBC115" s="2"/>
      <c r="HBD115" s="2"/>
      <c r="HBE115" s="2"/>
      <c r="HBF115" s="2"/>
      <c r="HBG115" s="2"/>
      <c r="HBH115" s="2"/>
      <c r="HBI115" s="2"/>
      <c r="HBJ115" s="2"/>
      <c r="HBK115" s="2"/>
      <c r="HBL115" s="2"/>
      <c r="HBM115" s="2"/>
      <c r="HBN115" s="2"/>
      <c r="HBO115" s="2"/>
      <c r="HBP115" s="2"/>
      <c r="HBQ115" s="2"/>
      <c r="HBR115" s="2"/>
      <c r="HBS115" s="2"/>
      <c r="HBT115" s="2"/>
      <c r="HBU115" s="2"/>
      <c r="HBV115" s="2"/>
      <c r="HBW115" s="2"/>
      <c r="HBX115" s="2"/>
      <c r="HBY115" s="2"/>
      <c r="HBZ115" s="2"/>
      <c r="HCA115" s="2"/>
      <c r="HCB115" s="2"/>
      <c r="HCC115" s="2"/>
      <c r="HCD115" s="2"/>
      <c r="HCE115" s="2"/>
      <c r="HCF115" s="2"/>
      <c r="HCG115" s="2"/>
      <c r="HCH115" s="2"/>
      <c r="HCI115" s="2"/>
      <c r="HCJ115" s="2"/>
      <c r="HCK115" s="2"/>
      <c r="HCL115" s="2"/>
      <c r="HCM115" s="2"/>
      <c r="HCN115" s="2"/>
      <c r="HCO115" s="2"/>
      <c r="HCP115" s="2"/>
      <c r="HCQ115" s="2"/>
      <c r="HCR115" s="2"/>
      <c r="HCS115" s="2"/>
      <c r="HCT115" s="2"/>
      <c r="HCU115" s="2"/>
      <c r="HCV115" s="2"/>
      <c r="HCW115" s="2"/>
      <c r="HCX115" s="2"/>
      <c r="HCY115" s="2"/>
      <c r="HCZ115" s="2"/>
      <c r="HDA115" s="2"/>
      <c r="HDB115" s="2"/>
      <c r="HDC115" s="2"/>
      <c r="HDD115" s="2"/>
      <c r="HDE115" s="2"/>
      <c r="HDF115" s="2"/>
      <c r="HDG115" s="2"/>
      <c r="HDH115" s="2"/>
      <c r="HDI115" s="2"/>
      <c r="HDJ115" s="2"/>
      <c r="HDK115" s="2"/>
      <c r="HDL115" s="2"/>
      <c r="HDM115" s="2"/>
      <c r="HDN115" s="2"/>
      <c r="HDO115" s="2"/>
      <c r="HDP115" s="2"/>
      <c r="HDQ115" s="2"/>
      <c r="HDR115" s="2"/>
      <c r="HDS115" s="2"/>
      <c r="HDT115" s="2"/>
      <c r="HDU115" s="2"/>
      <c r="HDV115" s="2"/>
      <c r="HDW115" s="2"/>
      <c r="HDX115" s="2"/>
      <c r="HDY115" s="2"/>
      <c r="HDZ115" s="2"/>
      <c r="HEA115" s="2"/>
      <c r="HEB115" s="2"/>
      <c r="HEC115" s="2"/>
      <c r="HED115" s="2"/>
      <c r="HEE115" s="2"/>
      <c r="HEF115" s="2"/>
      <c r="HEG115" s="2"/>
      <c r="HEH115" s="2"/>
      <c r="HEI115" s="2"/>
      <c r="HEJ115" s="2"/>
      <c r="HEK115" s="2"/>
      <c r="HEL115" s="2"/>
      <c r="HEM115" s="2"/>
      <c r="HEN115" s="2"/>
      <c r="HEO115" s="2"/>
      <c r="HEP115" s="2"/>
      <c r="HEQ115" s="2"/>
      <c r="HER115" s="2"/>
      <c r="HES115" s="2"/>
      <c r="HET115" s="2"/>
      <c r="HEU115" s="2"/>
      <c r="HEV115" s="2"/>
      <c r="HEW115" s="2"/>
      <c r="HEX115" s="2"/>
      <c r="HEY115" s="2"/>
      <c r="HEZ115" s="2"/>
      <c r="HFA115" s="2"/>
      <c r="HFB115" s="2"/>
      <c r="HFC115" s="2"/>
      <c r="HFD115" s="2"/>
      <c r="HFE115" s="2"/>
      <c r="HFF115" s="2"/>
      <c r="HFG115" s="2"/>
      <c r="HFH115" s="2"/>
      <c r="HFI115" s="2"/>
      <c r="HFJ115" s="2"/>
      <c r="HFK115" s="2"/>
      <c r="HFL115" s="2"/>
      <c r="HFM115" s="2"/>
      <c r="HFN115" s="2"/>
      <c r="HFO115" s="2"/>
      <c r="HFP115" s="2"/>
      <c r="HFQ115" s="2"/>
      <c r="HFR115" s="2"/>
      <c r="HFS115" s="2"/>
      <c r="HFT115" s="2"/>
      <c r="HFU115" s="2"/>
      <c r="HFV115" s="2"/>
      <c r="HFW115" s="2"/>
      <c r="HFX115" s="2"/>
      <c r="HFY115" s="2"/>
      <c r="HFZ115" s="2"/>
      <c r="HGA115" s="2"/>
      <c r="HGB115" s="2"/>
      <c r="HGC115" s="2"/>
      <c r="HGD115" s="2"/>
      <c r="HGE115" s="2"/>
      <c r="HGF115" s="2"/>
      <c r="HGG115" s="2"/>
      <c r="HGH115" s="2"/>
      <c r="HGI115" s="2"/>
      <c r="HGJ115" s="2"/>
      <c r="HGK115" s="2"/>
      <c r="HGL115" s="2"/>
      <c r="HGM115" s="2"/>
      <c r="HGN115" s="2"/>
      <c r="HGO115" s="2"/>
      <c r="HGP115" s="2"/>
      <c r="HGQ115" s="2"/>
      <c r="HGR115" s="2"/>
      <c r="HGS115" s="2"/>
      <c r="HGT115" s="2"/>
      <c r="HGU115" s="2"/>
      <c r="HGV115" s="2"/>
      <c r="HGW115" s="2"/>
      <c r="HGX115" s="2"/>
      <c r="HGY115" s="2"/>
      <c r="HGZ115" s="2"/>
      <c r="HHA115" s="2"/>
      <c r="HHB115" s="2"/>
      <c r="HHC115" s="2"/>
      <c r="HHD115" s="2"/>
      <c r="HHE115" s="2"/>
      <c r="HHF115" s="2"/>
      <c r="HHG115" s="2"/>
      <c r="HHH115" s="2"/>
      <c r="HHI115" s="2"/>
      <c r="HHJ115" s="2"/>
      <c r="HHK115" s="2"/>
      <c r="HHL115" s="2"/>
      <c r="HHM115" s="2"/>
      <c r="HHN115" s="2"/>
      <c r="HHO115" s="2"/>
      <c r="HHP115" s="2"/>
      <c r="HHQ115" s="2"/>
      <c r="HHR115" s="2"/>
      <c r="HHS115" s="2"/>
      <c r="HHT115" s="2"/>
      <c r="HHU115" s="2"/>
      <c r="HHV115" s="2"/>
      <c r="HHW115" s="2"/>
      <c r="HHX115" s="2"/>
      <c r="HHY115" s="2"/>
      <c r="HHZ115" s="2"/>
      <c r="HIA115" s="2"/>
      <c r="HIB115" s="2"/>
      <c r="HIC115" s="2"/>
      <c r="HID115" s="2"/>
      <c r="HIE115" s="2"/>
      <c r="HIF115" s="2"/>
      <c r="HIG115" s="2"/>
      <c r="HIH115" s="2"/>
      <c r="HII115" s="2"/>
      <c r="HIJ115" s="2"/>
      <c r="HIK115" s="2"/>
      <c r="HIL115" s="2"/>
      <c r="HIM115" s="2"/>
      <c r="HIN115" s="2"/>
      <c r="HIO115" s="2"/>
      <c r="HIP115" s="2"/>
      <c r="HIQ115" s="2"/>
      <c r="HIR115" s="2"/>
      <c r="HIS115" s="2"/>
      <c r="HIT115" s="2"/>
      <c r="HIU115" s="2"/>
      <c r="HIV115" s="2"/>
      <c r="HIW115" s="2"/>
      <c r="HIX115" s="2"/>
      <c r="HIY115" s="2"/>
      <c r="HIZ115" s="2"/>
      <c r="HJA115" s="2"/>
      <c r="HJB115" s="2"/>
      <c r="HJC115" s="2"/>
      <c r="HJD115" s="2"/>
      <c r="HJE115" s="2"/>
      <c r="HJF115" s="2"/>
      <c r="HJG115" s="2"/>
      <c r="HJH115" s="2"/>
      <c r="HJI115" s="2"/>
      <c r="HJJ115" s="2"/>
      <c r="HJK115" s="2"/>
      <c r="HJL115" s="2"/>
      <c r="HJM115" s="2"/>
      <c r="HJN115" s="2"/>
      <c r="HJO115" s="2"/>
      <c r="HJP115" s="2"/>
      <c r="HJQ115" s="2"/>
      <c r="HJR115" s="2"/>
      <c r="HJS115" s="2"/>
      <c r="HJT115" s="2"/>
      <c r="HJU115" s="2"/>
      <c r="HJV115" s="2"/>
      <c r="HJW115" s="2"/>
      <c r="HJX115" s="2"/>
      <c r="HJY115" s="2"/>
      <c r="HJZ115" s="2"/>
      <c r="HKA115" s="2"/>
      <c r="HKB115" s="2"/>
      <c r="HKC115" s="2"/>
      <c r="HKD115" s="2"/>
      <c r="HKE115" s="2"/>
      <c r="HKF115" s="2"/>
      <c r="HKG115" s="2"/>
      <c r="HKH115" s="2"/>
      <c r="HKI115" s="2"/>
      <c r="HKJ115" s="2"/>
      <c r="HKK115" s="2"/>
      <c r="HKL115" s="2"/>
      <c r="HKM115" s="2"/>
      <c r="HKN115" s="2"/>
      <c r="HKO115" s="2"/>
      <c r="HKP115" s="2"/>
      <c r="HKQ115" s="2"/>
      <c r="HKR115" s="2"/>
      <c r="HKS115" s="2"/>
      <c r="HKT115" s="2"/>
      <c r="HKU115" s="2"/>
      <c r="HKV115" s="2"/>
      <c r="HKW115" s="2"/>
      <c r="HKX115" s="2"/>
      <c r="HKY115" s="2"/>
      <c r="HKZ115" s="2"/>
      <c r="HLA115" s="2"/>
      <c r="HLB115" s="2"/>
      <c r="HLC115" s="2"/>
      <c r="HLD115" s="2"/>
      <c r="HLE115" s="2"/>
      <c r="HLF115" s="2"/>
      <c r="HLG115" s="2"/>
      <c r="HLH115" s="2"/>
      <c r="HLI115" s="2"/>
      <c r="HLJ115" s="2"/>
      <c r="HLK115" s="2"/>
      <c r="HLL115" s="2"/>
      <c r="HLM115" s="2"/>
      <c r="HLN115" s="2"/>
      <c r="HLO115" s="2"/>
      <c r="HLP115" s="2"/>
      <c r="HLQ115" s="2"/>
      <c r="HLR115" s="2"/>
      <c r="HLS115" s="2"/>
      <c r="HLT115" s="2"/>
      <c r="HLU115" s="2"/>
      <c r="HLV115" s="2"/>
      <c r="HLW115" s="2"/>
      <c r="HLX115" s="2"/>
      <c r="HLY115" s="2"/>
      <c r="HLZ115" s="2"/>
      <c r="HMA115" s="2"/>
      <c r="HMB115" s="2"/>
      <c r="HMC115" s="2"/>
      <c r="HMD115" s="2"/>
      <c r="HME115" s="2"/>
      <c r="HMF115" s="2"/>
      <c r="HMG115" s="2"/>
      <c r="HMH115" s="2"/>
      <c r="HMI115" s="2"/>
      <c r="HMJ115" s="2"/>
      <c r="HMK115" s="2"/>
      <c r="HML115" s="2"/>
      <c r="HMM115" s="2"/>
      <c r="HMN115" s="2"/>
      <c r="HMO115" s="2"/>
      <c r="HMP115" s="2"/>
      <c r="HMQ115" s="2"/>
      <c r="HMR115" s="2"/>
      <c r="HMS115" s="2"/>
      <c r="HMT115" s="2"/>
      <c r="HMU115" s="2"/>
      <c r="HMV115" s="2"/>
      <c r="HMW115" s="2"/>
      <c r="HMX115" s="2"/>
      <c r="HMY115" s="2"/>
      <c r="HMZ115" s="2"/>
      <c r="HNA115" s="2"/>
      <c r="HNB115" s="2"/>
      <c r="HNC115" s="2"/>
      <c r="HND115" s="2"/>
      <c r="HNE115" s="2"/>
      <c r="HNF115" s="2"/>
      <c r="HNG115" s="2"/>
      <c r="HNH115" s="2"/>
      <c r="HNI115" s="2"/>
      <c r="HNJ115" s="2"/>
      <c r="HNK115" s="2"/>
      <c r="HNL115" s="2"/>
      <c r="HNM115" s="2"/>
      <c r="HNN115" s="2"/>
      <c r="HNO115" s="2"/>
      <c r="HNP115" s="2"/>
      <c r="HNQ115" s="2"/>
      <c r="HNR115" s="2"/>
      <c r="HNS115" s="2"/>
      <c r="HNT115" s="2"/>
      <c r="HNU115" s="2"/>
      <c r="HNV115" s="2"/>
      <c r="HNW115" s="2"/>
      <c r="HNX115" s="2"/>
      <c r="HNY115" s="2"/>
      <c r="HNZ115" s="2"/>
      <c r="HOA115" s="2"/>
      <c r="HOB115" s="2"/>
      <c r="HOC115" s="2"/>
      <c r="HOD115" s="2"/>
      <c r="HOE115" s="2"/>
      <c r="HOF115" s="2"/>
      <c r="HOG115" s="2"/>
      <c r="HOH115" s="2"/>
      <c r="HOI115" s="2"/>
      <c r="HOJ115" s="2"/>
      <c r="HOK115" s="2"/>
      <c r="HOL115" s="2"/>
      <c r="HOM115" s="2"/>
      <c r="HON115" s="2"/>
      <c r="HOO115" s="2"/>
      <c r="HOP115" s="2"/>
      <c r="HOQ115" s="2"/>
      <c r="HOR115" s="2"/>
      <c r="HOS115" s="2"/>
      <c r="HOT115" s="2"/>
      <c r="HOU115" s="2"/>
      <c r="HOV115" s="2"/>
      <c r="HOW115" s="2"/>
      <c r="HOX115" s="2"/>
      <c r="HOY115" s="2"/>
      <c r="HOZ115" s="2"/>
      <c r="HPA115" s="2"/>
      <c r="HPB115" s="2"/>
      <c r="HPC115" s="2"/>
      <c r="HPD115" s="2"/>
      <c r="HPE115" s="2"/>
      <c r="HPF115" s="2"/>
      <c r="HPG115" s="2"/>
      <c r="HPH115" s="2"/>
      <c r="HPI115" s="2"/>
      <c r="HPJ115" s="2"/>
      <c r="HPK115" s="2"/>
      <c r="HPL115" s="2"/>
      <c r="HPM115" s="2"/>
      <c r="HPN115" s="2"/>
      <c r="HPO115" s="2"/>
      <c r="HPP115" s="2"/>
      <c r="HPQ115" s="2"/>
      <c r="HPR115" s="2"/>
      <c r="HPS115" s="2"/>
      <c r="HPT115" s="2"/>
      <c r="HPU115" s="2"/>
      <c r="HPV115" s="2"/>
      <c r="HPW115" s="2"/>
      <c r="HPX115" s="2"/>
      <c r="HPY115" s="2"/>
      <c r="HPZ115" s="2"/>
      <c r="HQA115" s="2"/>
      <c r="HQB115" s="2"/>
      <c r="HQC115" s="2"/>
      <c r="HQD115" s="2"/>
      <c r="HQE115" s="2"/>
      <c r="HQF115" s="2"/>
      <c r="HQG115" s="2"/>
      <c r="HQH115" s="2"/>
      <c r="HQI115" s="2"/>
      <c r="HQJ115" s="2"/>
      <c r="HQK115" s="2"/>
      <c r="HQL115" s="2"/>
      <c r="HQM115" s="2"/>
      <c r="HQN115" s="2"/>
      <c r="HQO115" s="2"/>
      <c r="HQP115" s="2"/>
      <c r="HQQ115" s="2"/>
      <c r="HQR115" s="2"/>
      <c r="HQS115" s="2"/>
      <c r="HQT115" s="2"/>
      <c r="HQU115" s="2"/>
      <c r="HQV115" s="2"/>
      <c r="HQW115" s="2"/>
      <c r="HQX115" s="2"/>
      <c r="HQY115" s="2"/>
      <c r="HQZ115" s="2"/>
      <c r="HRA115" s="2"/>
      <c r="HRB115" s="2"/>
      <c r="HRC115" s="2"/>
      <c r="HRD115" s="2"/>
      <c r="HRE115" s="2"/>
      <c r="HRF115" s="2"/>
      <c r="HRG115" s="2"/>
      <c r="HRH115" s="2"/>
      <c r="HRI115" s="2"/>
      <c r="HRJ115" s="2"/>
      <c r="HRK115" s="2"/>
      <c r="HRL115" s="2"/>
      <c r="HRM115" s="2"/>
      <c r="HRN115" s="2"/>
      <c r="HRO115" s="2"/>
      <c r="HRP115" s="2"/>
      <c r="HRQ115" s="2"/>
      <c r="HRR115" s="2"/>
      <c r="HRS115" s="2"/>
      <c r="HRT115" s="2"/>
      <c r="HRU115" s="2"/>
      <c r="HRV115" s="2"/>
      <c r="HRW115" s="2"/>
      <c r="HRX115" s="2"/>
      <c r="HRY115" s="2"/>
      <c r="HRZ115" s="2"/>
      <c r="HSA115" s="2"/>
      <c r="HSB115" s="2"/>
      <c r="HSC115" s="2"/>
      <c r="HSD115" s="2"/>
      <c r="HSE115" s="2"/>
      <c r="HSF115" s="2"/>
      <c r="HSG115" s="2"/>
      <c r="HSH115" s="2"/>
      <c r="HSI115" s="2"/>
      <c r="HSJ115" s="2"/>
      <c r="HSK115" s="2"/>
      <c r="HSL115" s="2"/>
      <c r="HSM115" s="2"/>
      <c r="HSN115" s="2"/>
      <c r="HSO115" s="2"/>
      <c r="HSP115" s="2"/>
      <c r="HSQ115" s="2"/>
      <c r="HSR115" s="2"/>
      <c r="HSS115" s="2"/>
      <c r="HST115" s="2"/>
      <c r="HSU115" s="2"/>
      <c r="HSV115" s="2"/>
      <c r="HSW115" s="2"/>
      <c r="HSX115" s="2"/>
      <c r="HSY115" s="2"/>
      <c r="HSZ115" s="2"/>
      <c r="HTA115" s="2"/>
      <c r="HTB115" s="2"/>
      <c r="HTC115" s="2"/>
      <c r="HTD115" s="2"/>
      <c r="HTE115" s="2"/>
      <c r="HTF115" s="2"/>
      <c r="HTG115" s="2"/>
      <c r="HTH115" s="2"/>
      <c r="HTI115" s="2"/>
      <c r="HTJ115" s="2"/>
      <c r="HTK115" s="2"/>
      <c r="HTL115" s="2"/>
      <c r="HTM115" s="2"/>
      <c r="HTN115" s="2"/>
      <c r="HTO115" s="2"/>
      <c r="HTP115" s="2"/>
      <c r="HTQ115" s="2"/>
      <c r="HTR115" s="2"/>
      <c r="HTS115" s="2"/>
      <c r="HTT115" s="2"/>
      <c r="HTU115" s="2"/>
      <c r="HTV115" s="2"/>
      <c r="HTW115" s="2"/>
      <c r="HTX115" s="2"/>
      <c r="HTY115" s="2"/>
      <c r="HTZ115" s="2"/>
      <c r="HUA115" s="2"/>
      <c r="HUB115" s="2"/>
      <c r="HUC115" s="2"/>
      <c r="HUD115" s="2"/>
      <c r="HUE115" s="2"/>
      <c r="HUF115" s="2"/>
      <c r="HUG115" s="2"/>
      <c r="HUH115" s="2"/>
      <c r="HUI115" s="2"/>
      <c r="HUJ115" s="2"/>
      <c r="HUK115" s="2"/>
      <c r="HUL115" s="2"/>
      <c r="HUM115" s="2"/>
      <c r="HUN115" s="2"/>
      <c r="HUO115" s="2"/>
      <c r="HUP115" s="2"/>
      <c r="HUQ115" s="2"/>
      <c r="HUR115" s="2"/>
      <c r="HUS115" s="2"/>
      <c r="HUT115" s="2"/>
      <c r="HUU115" s="2"/>
      <c r="HUV115" s="2"/>
      <c r="HUW115" s="2"/>
      <c r="HUX115" s="2"/>
      <c r="HUY115" s="2"/>
      <c r="HUZ115" s="2"/>
      <c r="HVA115" s="2"/>
      <c r="HVB115" s="2"/>
      <c r="HVC115" s="2"/>
      <c r="HVD115" s="2"/>
      <c r="HVE115" s="2"/>
      <c r="HVF115" s="2"/>
      <c r="HVG115" s="2"/>
      <c r="HVH115" s="2"/>
      <c r="HVI115" s="2"/>
      <c r="HVJ115" s="2"/>
      <c r="HVK115" s="2"/>
      <c r="HVL115" s="2"/>
      <c r="HVM115" s="2"/>
      <c r="HVN115" s="2"/>
      <c r="HVO115" s="2"/>
      <c r="HVP115" s="2"/>
      <c r="HVQ115" s="2"/>
      <c r="HVR115" s="2"/>
      <c r="HVS115" s="2"/>
      <c r="HVT115" s="2"/>
      <c r="HVU115" s="2"/>
      <c r="HVV115" s="2"/>
      <c r="HVW115" s="2"/>
      <c r="HVX115" s="2"/>
      <c r="HVY115" s="2"/>
      <c r="HVZ115" s="2"/>
      <c r="HWA115" s="2"/>
      <c r="HWB115" s="2"/>
      <c r="HWC115" s="2"/>
      <c r="HWD115" s="2"/>
      <c r="HWE115" s="2"/>
      <c r="HWF115" s="2"/>
      <c r="HWG115" s="2"/>
      <c r="HWH115" s="2"/>
      <c r="HWI115" s="2"/>
      <c r="HWJ115" s="2"/>
      <c r="HWK115" s="2"/>
      <c r="HWL115" s="2"/>
      <c r="HWM115" s="2"/>
      <c r="HWN115" s="2"/>
      <c r="HWO115" s="2"/>
      <c r="HWP115" s="2"/>
      <c r="HWQ115" s="2"/>
      <c r="HWR115" s="2"/>
      <c r="HWS115" s="2"/>
      <c r="HWT115" s="2"/>
      <c r="HWU115" s="2"/>
      <c r="HWV115" s="2"/>
      <c r="HWW115" s="2"/>
      <c r="HWX115" s="2"/>
      <c r="HWY115" s="2"/>
      <c r="HWZ115" s="2"/>
      <c r="HXA115" s="2"/>
      <c r="HXB115" s="2"/>
      <c r="HXC115" s="2"/>
      <c r="HXD115" s="2"/>
      <c r="HXE115" s="2"/>
      <c r="HXF115" s="2"/>
      <c r="HXG115" s="2"/>
      <c r="HXH115" s="2"/>
      <c r="HXI115" s="2"/>
      <c r="HXJ115" s="2"/>
      <c r="HXK115" s="2"/>
      <c r="HXL115" s="2"/>
      <c r="HXM115" s="2"/>
      <c r="HXN115" s="2"/>
      <c r="HXO115" s="2"/>
      <c r="HXP115" s="2"/>
      <c r="HXQ115" s="2"/>
      <c r="HXR115" s="2"/>
      <c r="HXS115" s="2"/>
      <c r="HXT115" s="2"/>
      <c r="HXU115" s="2"/>
      <c r="HXV115" s="2"/>
      <c r="HXW115" s="2"/>
      <c r="HXX115" s="2"/>
      <c r="HXY115" s="2"/>
      <c r="HXZ115" s="2"/>
      <c r="HYA115" s="2"/>
      <c r="HYB115" s="2"/>
      <c r="HYC115" s="2"/>
      <c r="HYD115" s="2"/>
      <c r="HYE115" s="2"/>
      <c r="HYF115" s="2"/>
      <c r="HYG115" s="2"/>
      <c r="HYH115" s="2"/>
      <c r="HYI115" s="2"/>
      <c r="HYJ115" s="2"/>
      <c r="HYK115" s="2"/>
      <c r="HYL115" s="2"/>
      <c r="HYM115" s="2"/>
      <c r="HYN115" s="2"/>
      <c r="HYO115" s="2"/>
      <c r="HYP115" s="2"/>
      <c r="HYQ115" s="2"/>
      <c r="HYR115" s="2"/>
      <c r="HYS115" s="2"/>
      <c r="HYT115" s="2"/>
      <c r="HYU115" s="2"/>
      <c r="HYV115" s="2"/>
      <c r="HYW115" s="2"/>
      <c r="HYX115" s="2"/>
      <c r="HYY115" s="2"/>
      <c r="HYZ115" s="2"/>
      <c r="HZA115" s="2"/>
      <c r="HZB115" s="2"/>
      <c r="HZC115" s="2"/>
      <c r="HZD115" s="2"/>
      <c r="HZE115" s="2"/>
      <c r="HZF115" s="2"/>
      <c r="HZG115" s="2"/>
      <c r="HZH115" s="2"/>
      <c r="HZI115" s="2"/>
      <c r="HZJ115" s="2"/>
      <c r="HZK115" s="2"/>
      <c r="HZL115" s="2"/>
      <c r="HZM115" s="2"/>
      <c r="HZN115" s="2"/>
      <c r="HZO115" s="2"/>
      <c r="HZP115" s="2"/>
      <c r="HZQ115" s="2"/>
      <c r="HZR115" s="2"/>
      <c r="HZS115" s="2"/>
      <c r="HZT115" s="2"/>
      <c r="HZU115" s="2"/>
      <c r="HZV115" s="2"/>
      <c r="HZW115" s="2"/>
      <c r="HZX115" s="2"/>
      <c r="HZY115" s="2"/>
      <c r="HZZ115" s="2"/>
      <c r="IAA115" s="2"/>
      <c r="IAB115" s="2"/>
      <c r="IAC115" s="2"/>
      <c r="IAD115" s="2"/>
      <c r="IAE115" s="2"/>
      <c r="IAF115" s="2"/>
      <c r="IAG115" s="2"/>
      <c r="IAH115" s="2"/>
      <c r="IAI115" s="2"/>
      <c r="IAJ115" s="2"/>
      <c r="IAK115" s="2"/>
      <c r="IAL115" s="2"/>
      <c r="IAM115" s="2"/>
      <c r="IAN115" s="2"/>
      <c r="IAO115" s="2"/>
      <c r="IAP115" s="2"/>
      <c r="IAQ115" s="2"/>
      <c r="IAR115" s="2"/>
      <c r="IAS115" s="2"/>
      <c r="IAT115" s="2"/>
      <c r="IAU115" s="2"/>
      <c r="IAV115" s="2"/>
      <c r="IAW115" s="2"/>
      <c r="IAX115" s="2"/>
      <c r="IAY115" s="2"/>
      <c r="IAZ115" s="2"/>
      <c r="IBA115" s="2"/>
      <c r="IBB115" s="2"/>
      <c r="IBC115" s="2"/>
      <c r="IBD115" s="2"/>
      <c r="IBE115" s="2"/>
      <c r="IBF115" s="2"/>
      <c r="IBG115" s="2"/>
      <c r="IBH115" s="2"/>
      <c r="IBI115" s="2"/>
      <c r="IBJ115" s="2"/>
      <c r="IBK115" s="2"/>
      <c r="IBL115" s="2"/>
      <c r="IBM115" s="2"/>
      <c r="IBN115" s="2"/>
      <c r="IBO115" s="2"/>
      <c r="IBP115" s="2"/>
      <c r="IBQ115" s="2"/>
      <c r="IBR115" s="2"/>
      <c r="IBS115" s="2"/>
      <c r="IBT115" s="2"/>
      <c r="IBU115" s="2"/>
      <c r="IBV115" s="2"/>
      <c r="IBW115" s="2"/>
      <c r="IBX115" s="2"/>
      <c r="IBY115" s="2"/>
      <c r="IBZ115" s="2"/>
      <c r="ICA115" s="2"/>
      <c r="ICB115" s="2"/>
      <c r="ICC115" s="2"/>
      <c r="ICD115" s="2"/>
      <c r="ICE115" s="2"/>
      <c r="ICF115" s="2"/>
      <c r="ICG115" s="2"/>
      <c r="ICH115" s="2"/>
      <c r="ICI115" s="2"/>
      <c r="ICJ115" s="2"/>
      <c r="ICK115" s="2"/>
      <c r="ICL115" s="2"/>
      <c r="ICM115" s="2"/>
      <c r="ICN115" s="2"/>
      <c r="ICO115" s="2"/>
      <c r="ICP115" s="2"/>
      <c r="ICQ115" s="2"/>
      <c r="ICR115" s="2"/>
      <c r="ICS115" s="2"/>
      <c r="ICT115" s="2"/>
      <c r="ICU115" s="2"/>
      <c r="ICV115" s="2"/>
      <c r="ICW115" s="2"/>
      <c r="ICX115" s="2"/>
      <c r="ICY115" s="2"/>
      <c r="ICZ115" s="2"/>
      <c r="IDA115" s="2"/>
      <c r="IDB115" s="2"/>
      <c r="IDC115" s="2"/>
      <c r="IDD115" s="2"/>
      <c r="IDE115" s="2"/>
      <c r="IDF115" s="2"/>
      <c r="IDG115" s="2"/>
      <c r="IDH115" s="2"/>
      <c r="IDI115" s="2"/>
      <c r="IDJ115" s="2"/>
      <c r="IDK115" s="2"/>
      <c r="IDL115" s="2"/>
      <c r="IDM115" s="2"/>
      <c r="IDN115" s="2"/>
      <c r="IDO115" s="2"/>
      <c r="IDP115" s="2"/>
      <c r="IDQ115" s="2"/>
      <c r="IDR115" s="2"/>
      <c r="IDS115" s="2"/>
      <c r="IDT115" s="2"/>
      <c r="IDU115" s="2"/>
      <c r="IDV115" s="2"/>
      <c r="IDW115" s="2"/>
      <c r="IDX115" s="2"/>
      <c r="IDY115" s="2"/>
      <c r="IDZ115" s="2"/>
      <c r="IEA115" s="2"/>
      <c r="IEB115" s="2"/>
      <c r="IEC115" s="2"/>
      <c r="IED115" s="2"/>
      <c r="IEE115" s="2"/>
      <c r="IEF115" s="2"/>
      <c r="IEG115" s="2"/>
      <c r="IEH115" s="2"/>
      <c r="IEI115" s="2"/>
      <c r="IEJ115" s="2"/>
      <c r="IEK115" s="2"/>
      <c r="IEL115" s="2"/>
      <c r="IEM115" s="2"/>
      <c r="IEN115" s="2"/>
      <c r="IEO115" s="2"/>
      <c r="IEP115" s="2"/>
      <c r="IEQ115" s="2"/>
      <c r="IER115" s="2"/>
      <c r="IES115" s="2"/>
      <c r="IET115" s="2"/>
      <c r="IEU115" s="2"/>
      <c r="IEV115" s="2"/>
      <c r="IEW115" s="2"/>
      <c r="IEX115" s="2"/>
      <c r="IEY115" s="2"/>
      <c r="IEZ115" s="2"/>
      <c r="IFA115" s="2"/>
      <c r="IFB115" s="2"/>
      <c r="IFC115" s="2"/>
      <c r="IFD115" s="2"/>
      <c r="IFE115" s="2"/>
      <c r="IFF115" s="2"/>
      <c r="IFG115" s="2"/>
      <c r="IFH115" s="2"/>
      <c r="IFI115" s="2"/>
      <c r="IFJ115" s="2"/>
      <c r="IFK115" s="2"/>
      <c r="IFL115" s="2"/>
      <c r="IFM115" s="2"/>
      <c r="IFN115" s="2"/>
      <c r="IFO115" s="2"/>
      <c r="IFP115" s="2"/>
      <c r="IFQ115" s="2"/>
      <c r="IFR115" s="2"/>
      <c r="IFS115" s="2"/>
      <c r="IFT115" s="2"/>
      <c r="IFU115" s="2"/>
      <c r="IFV115" s="2"/>
      <c r="IFW115" s="2"/>
      <c r="IFX115" s="2"/>
      <c r="IFY115" s="2"/>
      <c r="IFZ115" s="2"/>
      <c r="IGA115" s="2"/>
      <c r="IGB115" s="2"/>
      <c r="IGC115" s="2"/>
      <c r="IGD115" s="2"/>
      <c r="IGE115" s="2"/>
      <c r="IGF115" s="2"/>
      <c r="IGG115" s="2"/>
      <c r="IGH115" s="2"/>
      <c r="IGI115" s="2"/>
      <c r="IGJ115" s="2"/>
      <c r="IGK115" s="2"/>
      <c r="IGL115" s="2"/>
      <c r="IGM115" s="2"/>
      <c r="IGN115" s="2"/>
      <c r="IGO115" s="2"/>
      <c r="IGP115" s="2"/>
      <c r="IGQ115" s="2"/>
      <c r="IGR115" s="2"/>
      <c r="IGS115" s="2"/>
      <c r="IGT115" s="2"/>
      <c r="IGU115" s="2"/>
      <c r="IGV115" s="2"/>
      <c r="IGW115" s="2"/>
      <c r="IGX115" s="2"/>
      <c r="IGY115" s="2"/>
      <c r="IGZ115" s="2"/>
      <c r="IHA115" s="2"/>
      <c r="IHB115" s="2"/>
      <c r="IHC115" s="2"/>
      <c r="IHD115" s="2"/>
      <c r="IHE115" s="2"/>
      <c r="IHF115" s="2"/>
      <c r="IHG115" s="2"/>
      <c r="IHH115" s="2"/>
      <c r="IHI115" s="2"/>
      <c r="IHJ115" s="2"/>
      <c r="IHK115" s="2"/>
      <c r="IHL115" s="2"/>
      <c r="IHM115" s="2"/>
      <c r="IHN115" s="2"/>
      <c r="IHO115" s="2"/>
      <c r="IHP115" s="2"/>
      <c r="IHQ115" s="2"/>
      <c r="IHR115" s="2"/>
      <c r="IHS115" s="2"/>
      <c r="IHT115" s="2"/>
      <c r="IHU115" s="2"/>
      <c r="IHV115" s="2"/>
      <c r="IHW115" s="2"/>
      <c r="IHX115" s="2"/>
      <c r="IHY115" s="2"/>
      <c r="IHZ115" s="2"/>
      <c r="IIA115" s="2"/>
      <c r="IIB115" s="2"/>
      <c r="IIC115" s="2"/>
      <c r="IID115" s="2"/>
      <c r="IIE115" s="2"/>
      <c r="IIF115" s="2"/>
      <c r="IIG115" s="2"/>
      <c r="IIH115" s="2"/>
      <c r="III115" s="2"/>
      <c r="IIJ115" s="2"/>
      <c r="IIK115" s="2"/>
      <c r="IIL115" s="2"/>
      <c r="IIM115" s="2"/>
      <c r="IIN115" s="2"/>
      <c r="IIO115" s="2"/>
      <c r="IIP115" s="2"/>
      <c r="IIQ115" s="2"/>
      <c r="IIR115" s="2"/>
      <c r="IIS115" s="2"/>
      <c r="IIT115" s="2"/>
      <c r="IIU115" s="2"/>
      <c r="IIV115" s="2"/>
      <c r="IIW115" s="2"/>
      <c r="IIX115" s="2"/>
      <c r="IIY115" s="2"/>
      <c r="IIZ115" s="2"/>
      <c r="IJA115" s="2"/>
      <c r="IJB115" s="2"/>
      <c r="IJC115" s="2"/>
      <c r="IJD115" s="2"/>
      <c r="IJE115" s="2"/>
      <c r="IJF115" s="2"/>
      <c r="IJG115" s="2"/>
      <c r="IJH115" s="2"/>
      <c r="IJI115" s="2"/>
      <c r="IJJ115" s="2"/>
      <c r="IJK115" s="2"/>
      <c r="IJL115" s="2"/>
      <c r="IJM115" s="2"/>
      <c r="IJN115" s="2"/>
      <c r="IJO115" s="2"/>
      <c r="IJP115" s="2"/>
      <c r="IJQ115" s="2"/>
      <c r="IJR115" s="2"/>
      <c r="IJS115" s="2"/>
      <c r="IJT115" s="2"/>
      <c r="IJU115" s="2"/>
      <c r="IJV115" s="2"/>
      <c r="IJW115" s="2"/>
      <c r="IJX115" s="2"/>
      <c r="IJY115" s="2"/>
      <c r="IJZ115" s="2"/>
      <c r="IKA115" s="2"/>
      <c r="IKB115" s="2"/>
      <c r="IKC115" s="2"/>
      <c r="IKD115" s="2"/>
      <c r="IKE115" s="2"/>
      <c r="IKF115" s="2"/>
      <c r="IKG115" s="2"/>
      <c r="IKH115" s="2"/>
      <c r="IKI115" s="2"/>
      <c r="IKJ115" s="2"/>
      <c r="IKK115" s="2"/>
      <c r="IKL115" s="2"/>
      <c r="IKM115" s="2"/>
      <c r="IKN115" s="2"/>
      <c r="IKO115" s="2"/>
      <c r="IKP115" s="2"/>
      <c r="IKQ115" s="2"/>
      <c r="IKR115" s="2"/>
      <c r="IKS115" s="2"/>
      <c r="IKT115" s="2"/>
      <c r="IKU115" s="2"/>
      <c r="IKV115" s="2"/>
      <c r="IKW115" s="2"/>
      <c r="IKX115" s="2"/>
      <c r="IKY115" s="2"/>
      <c r="IKZ115" s="2"/>
      <c r="ILA115" s="2"/>
      <c r="ILB115" s="2"/>
      <c r="ILC115" s="2"/>
      <c r="ILD115" s="2"/>
      <c r="ILE115" s="2"/>
      <c r="ILF115" s="2"/>
      <c r="ILG115" s="2"/>
      <c r="ILH115" s="2"/>
      <c r="ILI115" s="2"/>
      <c r="ILJ115" s="2"/>
      <c r="ILK115" s="2"/>
      <c r="ILL115" s="2"/>
      <c r="ILM115" s="2"/>
      <c r="ILN115" s="2"/>
      <c r="ILO115" s="2"/>
      <c r="ILP115" s="2"/>
      <c r="ILQ115" s="2"/>
      <c r="ILR115" s="2"/>
      <c r="ILS115" s="2"/>
      <c r="ILT115" s="2"/>
      <c r="ILU115" s="2"/>
      <c r="ILV115" s="2"/>
      <c r="ILW115" s="2"/>
      <c r="ILX115" s="2"/>
      <c r="ILY115" s="2"/>
      <c r="ILZ115" s="2"/>
      <c r="IMA115" s="2"/>
      <c r="IMB115" s="2"/>
      <c r="IMC115" s="2"/>
      <c r="IMD115" s="2"/>
      <c r="IME115" s="2"/>
      <c r="IMF115" s="2"/>
      <c r="IMG115" s="2"/>
      <c r="IMH115" s="2"/>
      <c r="IMI115" s="2"/>
      <c r="IMJ115" s="2"/>
      <c r="IMK115" s="2"/>
      <c r="IML115" s="2"/>
      <c r="IMM115" s="2"/>
      <c r="IMN115" s="2"/>
      <c r="IMO115" s="2"/>
      <c r="IMP115" s="2"/>
      <c r="IMQ115" s="2"/>
      <c r="IMR115" s="2"/>
      <c r="IMS115" s="2"/>
      <c r="IMT115" s="2"/>
      <c r="IMU115" s="2"/>
      <c r="IMV115" s="2"/>
      <c r="IMW115" s="2"/>
      <c r="IMX115" s="2"/>
      <c r="IMY115" s="2"/>
      <c r="IMZ115" s="2"/>
      <c r="INA115" s="2"/>
      <c r="INB115" s="2"/>
      <c r="INC115" s="2"/>
      <c r="IND115" s="2"/>
      <c r="INE115" s="2"/>
      <c r="INF115" s="2"/>
      <c r="ING115" s="2"/>
      <c r="INH115" s="2"/>
      <c r="INI115" s="2"/>
      <c r="INJ115" s="2"/>
      <c r="INK115" s="2"/>
      <c r="INL115" s="2"/>
      <c r="INM115" s="2"/>
      <c r="INN115" s="2"/>
      <c r="INO115" s="2"/>
      <c r="INP115" s="2"/>
      <c r="INQ115" s="2"/>
      <c r="INR115" s="2"/>
      <c r="INS115" s="2"/>
      <c r="INT115" s="2"/>
      <c r="INU115" s="2"/>
      <c r="INV115" s="2"/>
      <c r="INW115" s="2"/>
      <c r="INX115" s="2"/>
      <c r="INY115" s="2"/>
      <c r="INZ115" s="2"/>
      <c r="IOA115" s="2"/>
      <c r="IOB115" s="2"/>
      <c r="IOC115" s="2"/>
      <c r="IOD115" s="2"/>
      <c r="IOE115" s="2"/>
      <c r="IOF115" s="2"/>
      <c r="IOG115" s="2"/>
      <c r="IOH115" s="2"/>
      <c r="IOI115" s="2"/>
      <c r="IOJ115" s="2"/>
      <c r="IOK115" s="2"/>
      <c r="IOL115" s="2"/>
      <c r="IOM115" s="2"/>
      <c r="ION115" s="2"/>
      <c r="IOO115" s="2"/>
      <c r="IOP115" s="2"/>
      <c r="IOQ115" s="2"/>
      <c r="IOR115" s="2"/>
      <c r="IOS115" s="2"/>
      <c r="IOT115" s="2"/>
      <c r="IOU115" s="2"/>
      <c r="IOV115" s="2"/>
      <c r="IOW115" s="2"/>
      <c r="IOX115" s="2"/>
      <c r="IOY115" s="2"/>
      <c r="IOZ115" s="2"/>
      <c r="IPA115" s="2"/>
      <c r="IPB115" s="2"/>
      <c r="IPC115" s="2"/>
      <c r="IPD115" s="2"/>
      <c r="IPE115" s="2"/>
      <c r="IPF115" s="2"/>
      <c r="IPG115" s="2"/>
      <c r="IPH115" s="2"/>
      <c r="IPI115" s="2"/>
      <c r="IPJ115" s="2"/>
      <c r="IPK115" s="2"/>
      <c r="IPL115" s="2"/>
      <c r="IPM115" s="2"/>
      <c r="IPN115" s="2"/>
      <c r="IPO115" s="2"/>
      <c r="IPP115" s="2"/>
      <c r="IPQ115" s="2"/>
      <c r="IPR115" s="2"/>
      <c r="IPS115" s="2"/>
      <c r="IPT115" s="2"/>
      <c r="IPU115" s="2"/>
      <c r="IPV115" s="2"/>
      <c r="IPW115" s="2"/>
      <c r="IPX115" s="2"/>
      <c r="IPY115" s="2"/>
      <c r="IPZ115" s="2"/>
      <c r="IQA115" s="2"/>
      <c r="IQB115" s="2"/>
      <c r="IQC115" s="2"/>
      <c r="IQD115" s="2"/>
      <c r="IQE115" s="2"/>
      <c r="IQF115" s="2"/>
      <c r="IQG115" s="2"/>
      <c r="IQH115" s="2"/>
      <c r="IQI115" s="2"/>
      <c r="IQJ115" s="2"/>
      <c r="IQK115" s="2"/>
      <c r="IQL115" s="2"/>
      <c r="IQM115" s="2"/>
      <c r="IQN115" s="2"/>
      <c r="IQO115" s="2"/>
      <c r="IQP115" s="2"/>
      <c r="IQQ115" s="2"/>
      <c r="IQR115" s="2"/>
      <c r="IQS115" s="2"/>
      <c r="IQT115" s="2"/>
      <c r="IQU115" s="2"/>
      <c r="IQV115" s="2"/>
      <c r="IQW115" s="2"/>
      <c r="IQX115" s="2"/>
      <c r="IQY115" s="2"/>
      <c r="IQZ115" s="2"/>
      <c r="IRA115" s="2"/>
      <c r="IRB115" s="2"/>
      <c r="IRC115" s="2"/>
      <c r="IRD115" s="2"/>
      <c r="IRE115" s="2"/>
      <c r="IRF115" s="2"/>
      <c r="IRG115" s="2"/>
      <c r="IRH115" s="2"/>
      <c r="IRI115" s="2"/>
      <c r="IRJ115" s="2"/>
      <c r="IRK115" s="2"/>
      <c r="IRL115" s="2"/>
      <c r="IRM115" s="2"/>
      <c r="IRN115" s="2"/>
      <c r="IRO115" s="2"/>
      <c r="IRP115" s="2"/>
      <c r="IRQ115" s="2"/>
      <c r="IRR115" s="2"/>
      <c r="IRS115" s="2"/>
      <c r="IRT115" s="2"/>
      <c r="IRU115" s="2"/>
      <c r="IRV115" s="2"/>
      <c r="IRW115" s="2"/>
      <c r="IRX115" s="2"/>
      <c r="IRY115" s="2"/>
      <c r="IRZ115" s="2"/>
      <c r="ISA115" s="2"/>
      <c r="ISB115" s="2"/>
      <c r="ISC115" s="2"/>
      <c r="ISD115" s="2"/>
      <c r="ISE115" s="2"/>
      <c r="ISF115" s="2"/>
      <c r="ISG115" s="2"/>
      <c r="ISH115" s="2"/>
      <c r="ISI115" s="2"/>
      <c r="ISJ115" s="2"/>
      <c r="ISK115" s="2"/>
      <c r="ISL115" s="2"/>
      <c r="ISM115" s="2"/>
      <c r="ISN115" s="2"/>
      <c r="ISO115" s="2"/>
      <c r="ISP115" s="2"/>
      <c r="ISQ115" s="2"/>
      <c r="ISR115" s="2"/>
      <c r="ISS115" s="2"/>
      <c r="IST115" s="2"/>
      <c r="ISU115" s="2"/>
      <c r="ISV115" s="2"/>
      <c r="ISW115" s="2"/>
      <c r="ISX115" s="2"/>
      <c r="ISY115" s="2"/>
      <c r="ISZ115" s="2"/>
      <c r="ITA115" s="2"/>
      <c r="ITB115" s="2"/>
      <c r="ITC115" s="2"/>
      <c r="ITD115" s="2"/>
      <c r="ITE115" s="2"/>
      <c r="ITF115" s="2"/>
      <c r="ITG115" s="2"/>
      <c r="ITH115" s="2"/>
      <c r="ITI115" s="2"/>
      <c r="ITJ115" s="2"/>
      <c r="ITK115" s="2"/>
      <c r="ITL115" s="2"/>
      <c r="ITM115" s="2"/>
      <c r="ITN115" s="2"/>
      <c r="ITO115" s="2"/>
      <c r="ITP115" s="2"/>
      <c r="ITQ115" s="2"/>
      <c r="ITR115" s="2"/>
      <c r="ITS115" s="2"/>
      <c r="ITT115" s="2"/>
      <c r="ITU115" s="2"/>
      <c r="ITV115" s="2"/>
      <c r="ITW115" s="2"/>
      <c r="ITX115" s="2"/>
      <c r="ITY115" s="2"/>
      <c r="ITZ115" s="2"/>
      <c r="IUA115" s="2"/>
      <c r="IUB115" s="2"/>
      <c r="IUC115" s="2"/>
      <c r="IUD115" s="2"/>
      <c r="IUE115" s="2"/>
      <c r="IUF115" s="2"/>
      <c r="IUG115" s="2"/>
      <c r="IUH115" s="2"/>
      <c r="IUI115" s="2"/>
      <c r="IUJ115" s="2"/>
      <c r="IUK115" s="2"/>
      <c r="IUL115" s="2"/>
      <c r="IUM115" s="2"/>
      <c r="IUN115" s="2"/>
      <c r="IUO115" s="2"/>
      <c r="IUP115" s="2"/>
      <c r="IUQ115" s="2"/>
      <c r="IUR115" s="2"/>
      <c r="IUS115" s="2"/>
      <c r="IUT115" s="2"/>
      <c r="IUU115" s="2"/>
      <c r="IUV115" s="2"/>
      <c r="IUW115" s="2"/>
      <c r="IUX115" s="2"/>
      <c r="IUY115" s="2"/>
      <c r="IUZ115" s="2"/>
      <c r="IVA115" s="2"/>
      <c r="IVB115" s="2"/>
      <c r="IVC115" s="2"/>
      <c r="IVD115" s="2"/>
      <c r="IVE115" s="2"/>
      <c r="IVF115" s="2"/>
      <c r="IVG115" s="2"/>
      <c r="IVH115" s="2"/>
      <c r="IVI115" s="2"/>
      <c r="IVJ115" s="2"/>
      <c r="IVK115" s="2"/>
      <c r="IVL115" s="2"/>
      <c r="IVM115" s="2"/>
      <c r="IVN115" s="2"/>
      <c r="IVO115" s="2"/>
      <c r="IVP115" s="2"/>
      <c r="IVQ115" s="2"/>
      <c r="IVR115" s="2"/>
      <c r="IVS115" s="2"/>
      <c r="IVT115" s="2"/>
      <c r="IVU115" s="2"/>
      <c r="IVV115" s="2"/>
      <c r="IVW115" s="2"/>
      <c r="IVX115" s="2"/>
      <c r="IVY115" s="2"/>
      <c r="IVZ115" s="2"/>
      <c r="IWA115" s="2"/>
      <c r="IWB115" s="2"/>
      <c r="IWC115" s="2"/>
      <c r="IWD115" s="2"/>
      <c r="IWE115" s="2"/>
      <c r="IWF115" s="2"/>
      <c r="IWG115" s="2"/>
      <c r="IWH115" s="2"/>
      <c r="IWI115" s="2"/>
      <c r="IWJ115" s="2"/>
      <c r="IWK115" s="2"/>
      <c r="IWL115" s="2"/>
      <c r="IWM115" s="2"/>
      <c r="IWN115" s="2"/>
      <c r="IWO115" s="2"/>
      <c r="IWP115" s="2"/>
      <c r="IWQ115" s="2"/>
      <c r="IWR115" s="2"/>
      <c r="IWS115" s="2"/>
      <c r="IWT115" s="2"/>
      <c r="IWU115" s="2"/>
      <c r="IWV115" s="2"/>
      <c r="IWW115" s="2"/>
      <c r="IWX115" s="2"/>
      <c r="IWY115" s="2"/>
      <c r="IWZ115" s="2"/>
      <c r="IXA115" s="2"/>
      <c r="IXB115" s="2"/>
      <c r="IXC115" s="2"/>
      <c r="IXD115" s="2"/>
      <c r="IXE115" s="2"/>
      <c r="IXF115" s="2"/>
      <c r="IXG115" s="2"/>
      <c r="IXH115" s="2"/>
      <c r="IXI115" s="2"/>
      <c r="IXJ115" s="2"/>
      <c r="IXK115" s="2"/>
      <c r="IXL115" s="2"/>
      <c r="IXM115" s="2"/>
      <c r="IXN115" s="2"/>
      <c r="IXO115" s="2"/>
      <c r="IXP115" s="2"/>
      <c r="IXQ115" s="2"/>
      <c r="IXR115" s="2"/>
      <c r="IXS115" s="2"/>
      <c r="IXT115" s="2"/>
      <c r="IXU115" s="2"/>
      <c r="IXV115" s="2"/>
      <c r="IXW115" s="2"/>
      <c r="IXX115" s="2"/>
      <c r="IXY115" s="2"/>
      <c r="IXZ115" s="2"/>
      <c r="IYA115" s="2"/>
      <c r="IYB115" s="2"/>
      <c r="IYC115" s="2"/>
      <c r="IYD115" s="2"/>
      <c r="IYE115" s="2"/>
      <c r="IYF115" s="2"/>
      <c r="IYG115" s="2"/>
      <c r="IYH115" s="2"/>
      <c r="IYI115" s="2"/>
      <c r="IYJ115" s="2"/>
      <c r="IYK115" s="2"/>
      <c r="IYL115" s="2"/>
      <c r="IYM115" s="2"/>
      <c r="IYN115" s="2"/>
      <c r="IYO115" s="2"/>
      <c r="IYP115" s="2"/>
      <c r="IYQ115" s="2"/>
      <c r="IYR115" s="2"/>
      <c r="IYS115" s="2"/>
      <c r="IYT115" s="2"/>
      <c r="IYU115" s="2"/>
      <c r="IYV115" s="2"/>
      <c r="IYW115" s="2"/>
      <c r="IYX115" s="2"/>
      <c r="IYY115" s="2"/>
      <c r="IYZ115" s="2"/>
      <c r="IZA115" s="2"/>
      <c r="IZB115" s="2"/>
      <c r="IZC115" s="2"/>
      <c r="IZD115" s="2"/>
      <c r="IZE115" s="2"/>
      <c r="IZF115" s="2"/>
      <c r="IZG115" s="2"/>
      <c r="IZH115" s="2"/>
      <c r="IZI115" s="2"/>
      <c r="IZJ115" s="2"/>
      <c r="IZK115" s="2"/>
      <c r="IZL115" s="2"/>
      <c r="IZM115" s="2"/>
      <c r="IZN115" s="2"/>
      <c r="IZO115" s="2"/>
      <c r="IZP115" s="2"/>
      <c r="IZQ115" s="2"/>
      <c r="IZR115" s="2"/>
      <c r="IZS115" s="2"/>
      <c r="IZT115" s="2"/>
      <c r="IZU115" s="2"/>
      <c r="IZV115" s="2"/>
      <c r="IZW115" s="2"/>
      <c r="IZX115" s="2"/>
      <c r="IZY115" s="2"/>
      <c r="IZZ115" s="2"/>
      <c r="JAA115" s="2"/>
      <c r="JAB115" s="2"/>
      <c r="JAC115" s="2"/>
      <c r="JAD115" s="2"/>
      <c r="JAE115" s="2"/>
      <c r="JAF115" s="2"/>
      <c r="JAG115" s="2"/>
      <c r="JAH115" s="2"/>
      <c r="JAI115" s="2"/>
      <c r="JAJ115" s="2"/>
      <c r="JAK115" s="2"/>
      <c r="JAL115" s="2"/>
      <c r="JAM115" s="2"/>
      <c r="JAN115" s="2"/>
      <c r="JAO115" s="2"/>
      <c r="JAP115" s="2"/>
      <c r="JAQ115" s="2"/>
      <c r="JAR115" s="2"/>
      <c r="JAS115" s="2"/>
      <c r="JAT115" s="2"/>
      <c r="JAU115" s="2"/>
      <c r="JAV115" s="2"/>
      <c r="JAW115" s="2"/>
      <c r="JAX115" s="2"/>
      <c r="JAY115" s="2"/>
      <c r="JAZ115" s="2"/>
      <c r="JBA115" s="2"/>
      <c r="JBB115" s="2"/>
      <c r="JBC115" s="2"/>
      <c r="JBD115" s="2"/>
      <c r="JBE115" s="2"/>
      <c r="JBF115" s="2"/>
      <c r="JBG115" s="2"/>
      <c r="JBH115" s="2"/>
      <c r="JBI115" s="2"/>
      <c r="JBJ115" s="2"/>
      <c r="JBK115" s="2"/>
      <c r="JBL115" s="2"/>
      <c r="JBM115" s="2"/>
      <c r="JBN115" s="2"/>
      <c r="JBO115" s="2"/>
      <c r="JBP115" s="2"/>
      <c r="JBQ115" s="2"/>
      <c r="JBR115" s="2"/>
      <c r="JBS115" s="2"/>
      <c r="JBT115" s="2"/>
      <c r="JBU115" s="2"/>
      <c r="JBV115" s="2"/>
      <c r="JBW115" s="2"/>
      <c r="JBX115" s="2"/>
      <c r="JBY115" s="2"/>
      <c r="JBZ115" s="2"/>
      <c r="JCA115" s="2"/>
      <c r="JCB115" s="2"/>
      <c r="JCC115" s="2"/>
      <c r="JCD115" s="2"/>
      <c r="JCE115" s="2"/>
      <c r="JCF115" s="2"/>
      <c r="JCG115" s="2"/>
      <c r="JCH115" s="2"/>
      <c r="JCI115" s="2"/>
      <c r="JCJ115" s="2"/>
      <c r="JCK115" s="2"/>
      <c r="JCL115" s="2"/>
      <c r="JCM115" s="2"/>
      <c r="JCN115" s="2"/>
      <c r="JCO115" s="2"/>
      <c r="JCP115" s="2"/>
      <c r="JCQ115" s="2"/>
      <c r="JCR115" s="2"/>
      <c r="JCS115" s="2"/>
      <c r="JCT115" s="2"/>
      <c r="JCU115" s="2"/>
      <c r="JCV115" s="2"/>
      <c r="JCW115" s="2"/>
      <c r="JCX115" s="2"/>
      <c r="JCY115" s="2"/>
      <c r="JCZ115" s="2"/>
      <c r="JDA115" s="2"/>
      <c r="JDB115" s="2"/>
      <c r="JDC115" s="2"/>
      <c r="JDD115" s="2"/>
      <c r="JDE115" s="2"/>
      <c r="JDF115" s="2"/>
      <c r="JDG115" s="2"/>
      <c r="JDH115" s="2"/>
      <c r="JDI115" s="2"/>
      <c r="JDJ115" s="2"/>
      <c r="JDK115" s="2"/>
      <c r="JDL115" s="2"/>
      <c r="JDM115" s="2"/>
      <c r="JDN115" s="2"/>
      <c r="JDO115" s="2"/>
      <c r="JDP115" s="2"/>
      <c r="JDQ115" s="2"/>
      <c r="JDR115" s="2"/>
      <c r="JDS115" s="2"/>
      <c r="JDT115" s="2"/>
      <c r="JDU115" s="2"/>
      <c r="JDV115" s="2"/>
      <c r="JDW115" s="2"/>
      <c r="JDX115" s="2"/>
      <c r="JDY115" s="2"/>
      <c r="JDZ115" s="2"/>
      <c r="JEA115" s="2"/>
      <c r="JEB115" s="2"/>
      <c r="JEC115" s="2"/>
      <c r="JED115" s="2"/>
      <c r="JEE115" s="2"/>
      <c r="JEF115" s="2"/>
      <c r="JEG115" s="2"/>
      <c r="JEH115" s="2"/>
      <c r="JEI115" s="2"/>
      <c r="JEJ115" s="2"/>
      <c r="JEK115" s="2"/>
      <c r="JEL115" s="2"/>
      <c r="JEM115" s="2"/>
      <c r="JEN115" s="2"/>
      <c r="JEO115" s="2"/>
      <c r="JEP115" s="2"/>
      <c r="JEQ115" s="2"/>
      <c r="JER115" s="2"/>
      <c r="JES115" s="2"/>
      <c r="JET115" s="2"/>
      <c r="JEU115" s="2"/>
      <c r="JEV115" s="2"/>
      <c r="JEW115" s="2"/>
      <c r="JEX115" s="2"/>
      <c r="JEY115" s="2"/>
      <c r="JEZ115" s="2"/>
      <c r="JFA115" s="2"/>
      <c r="JFB115" s="2"/>
      <c r="JFC115" s="2"/>
      <c r="JFD115" s="2"/>
      <c r="JFE115" s="2"/>
      <c r="JFF115" s="2"/>
      <c r="JFG115" s="2"/>
      <c r="JFH115" s="2"/>
      <c r="JFI115" s="2"/>
      <c r="JFJ115" s="2"/>
      <c r="JFK115" s="2"/>
      <c r="JFL115" s="2"/>
      <c r="JFM115" s="2"/>
      <c r="JFN115" s="2"/>
      <c r="JFO115" s="2"/>
      <c r="JFP115" s="2"/>
      <c r="JFQ115" s="2"/>
      <c r="JFR115" s="2"/>
      <c r="JFS115" s="2"/>
      <c r="JFT115" s="2"/>
      <c r="JFU115" s="2"/>
      <c r="JFV115" s="2"/>
      <c r="JFW115" s="2"/>
      <c r="JFX115" s="2"/>
      <c r="JFY115" s="2"/>
      <c r="JFZ115" s="2"/>
      <c r="JGA115" s="2"/>
      <c r="JGB115" s="2"/>
      <c r="JGC115" s="2"/>
      <c r="JGD115" s="2"/>
      <c r="JGE115" s="2"/>
      <c r="JGF115" s="2"/>
      <c r="JGG115" s="2"/>
      <c r="JGH115" s="2"/>
      <c r="JGI115" s="2"/>
      <c r="JGJ115" s="2"/>
      <c r="JGK115" s="2"/>
      <c r="JGL115" s="2"/>
      <c r="JGM115" s="2"/>
      <c r="JGN115" s="2"/>
      <c r="JGO115" s="2"/>
      <c r="JGP115" s="2"/>
      <c r="JGQ115" s="2"/>
      <c r="JGR115" s="2"/>
      <c r="JGS115" s="2"/>
      <c r="JGT115" s="2"/>
      <c r="JGU115" s="2"/>
      <c r="JGV115" s="2"/>
      <c r="JGW115" s="2"/>
      <c r="JGX115" s="2"/>
      <c r="JGY115" s="2"/>
      <c r="JGZ115" s="2"/>
      <c r="JHA115" s="2"/>
      <c r="JHB115" s="2"/>
      <c r="JHC115" s="2"/>
      <c r="JHD115" s="2"/>
      <c r="JHE115" s="2"/>
      <c r="JHF115" s="2"/>
      <c r="JHG115" s="2"/>
      <c r="JHH115" s="2"/>
      <c r="JHI115" s="2"/>
      <c r="JHJ115" s="2"/>
      <c r="JHK115" s="2"/>
      <c r="JHL115" s="2"/>
      <c r="JHM115" s="2"/>
      <c r="JHN115" s="2"/>
      <c r="JHO115" s="2"/>
      <c r="JHP115" s="2"/>
      <c r="JHQ115" s="2"/>
      <c r="JHR115" s="2"/>
      <c r="JHS115" s="2"/>
      <c r="JHT115" s="2"/>
      <c r="JHU115" s="2"/>
      <c r="JHV115" s="2"/>
      <c r="JHW115" s="2"/>
      <c r="JHX115" s="2"/>
      <c r="JHY115" s="2"/>
      <c r="JHZ115" s="2"/>
      <c r="JIA115" s="2"/>
      <c r="JIB115" s="2"/>
      <c r="JIC115" s="2"/>
      <c r="JID115" s="2"/>
      <c r="JIE115" s="2"/>
      <c r="JIF115" s="2"/>
      <c r="JIG115" s="2"/>
      <c r="JIH115" s="2"/>
      <c r="JII115" s="2"/>
      <c r="JIJ115" s="2"/>
      <c r="JIK115" s="2"/>
      <c r="JIL115" s="2"/>
      <c r="JIM115" s="2"/>
      <c r="JIN115" s="2"/>
      <c r="JIO115" s="2"/>
      <c r="JIP115" s="2"/>
      <c r="JIQ115" s="2"/>
      <c r="JIR115" s="2"/>
      <c r="JIS115" s="2"/>
      <c r="JIT115" s="2"/>
      <c r="JIU115" s="2"/>
      <c r="JIV115" s="2"/>
      <c r="JIW115" s="2"/>
      <c r="JIX115" s="2"/>
      <c r="JIY115" s="2"/>
      <c r="JIZ115" s="2"/>
      <c r="JJA115" s="2"/>
      <c r="JJB115" s="2"/>
      <c r="JJC115" s="2"/>
      <c r="JJD115" s="2"/>
      <c r="JJE115" s="2"/>
      <c r="JJF115" s="2"/>
      <c r="JJG115" s="2"/>
      <c r="JJH115" s="2"/>
      <c r="JJI115" s="2"/>
      <c r="JJJ115" s="2"/>
      <c r="JJK115" s="2"/>
      <c r="JJL115" s="2"/>
      <c r="JJM115" s="2"/>
      <c r="JJN115" s="2"/>
      <c r="JJO115" s="2"/>
      <c r="JJP115" s="2"/>
      <c r="JJQ115" s="2"/>
      <c r="JJR115" s="2"/>
      <c r="JJS115" s="2"/>
      <c r="JJT115" s="2"/>
      <c r="JJU115" s="2"/>
      <c r="JJV115" s="2"/>
      <c r="JJW115" s="2"/>
      <c r="JJX115" s="2"/>
      <c r="JJY115" s="2"/>
      <c r="JJZ115" s="2"/>
      <c r="JKA115" s="2"/>
      <c r="JKB115" s="2"/>
      <c r="JKC115" s="2"/>
      <c r="JKD115" s="2"/>
      <c r="JKE115" s="2"/>
      <c r="JKF115" s="2"/>
      <c r="JKG115" s="2"/>
      <c r="JKH115" s="2"/>
      <c r="JKI115" s="2"/>
      <c r="JKJ115" s="2"/>
      <c r="JKK115" s="2"/>
      <c r="JKL115" s="2"/>
      <c r="JKM115" s="2"/>
      <c r="JKN115" s="2"/>
      <c r="JKO115" s="2"/>
      <c r="JKP115" s="2"/>
      <c r="JKQ115" s="2"/>
      <c r="JKR115" s="2"/>
      <c r="JKS115" s="2"/>
      <c r="JKT115" s="2"/>
      <c r="JKU115" s="2"/>
      <c r="JKV115" s="2"/>
      <c r="JKW115" s="2"/>
      <c r="JKX115" s="2"/>
      <c r="JKY115" s="2"/>
      <c r="JKZ115" s="2"/>
      <c r="JLA115" s="2"/>
      <c r="JLB115" s="2"/>
      <c r="JLC115" s="2"/>
      <c r="JLD115" s="2"/>
      <c r="JLE115" s="2"/>
      <c r="JLF115" s="2"/>
      <c r="JLG115" s="2"/>
      <c r="JLH115" s="2"/>
      <c r="JLI115" s="2"/>
      <c r="JLJ115" s="2"/>
      <c r="JLK115" s="2"/>
      <c r="JLL115" s="2"/>
      <c r="JLM115" s="2"/>
      <c r="JLN115" s="2"/>
      <c r="JLO115" s="2"/>
      <c r="JLP115" s="2"/>
      <c r="JLQ115" s="2"/>
      <c r="JLR115" s="2"/>
      <c r="JLS115" s="2"/>
      <c r="JLT115" s="2"/>
      <c r="JLU115" s="2"/>
      <c r="JLV115" s="2"/>
      <c r="JLW115" s="2"/>
      <c r="JLX115" s="2"/>
      <c r="JLY115" s="2"/>
      <c r="JLZ115" s="2"/>
      <c r="JMA115" s="2"/>
      <c r="JMB115" s="2"/>
      <c r="JMC115" s="2"/>
      <c r="JMD115" s="2"/>
      <c r="JME115" s="2"/>
      <c r="JMF115" s="2"/>
      <c r="JMG115" s="2"/>
      <c r="JMH115" s="2"/>
      <c r="JMI115" s="2"/>
      <c r="JMJ115" s="2"/>
      <c r="JMK115" s="2"/>
      <c r="JML115" s="2"/>
      <c r="JMM115" s="2"/>
      <c r="JMN115" s="2"/>
      <c r="JMO115" s="2"/>
      <c r="JMP115" s="2"/>
      <c r="JMQ115" s="2"/>
      <c r="JMR115" s="2"/>
      <c r="JMS115" s="2"/>
      <c r="JMT115" s="2"/>
      <c r="JMU115" s="2"/>
      <c r="JMV115" s="2"/>
      <c r="JMW115" s="2"/>
      <c r="JMX115" s="2"/>
      <c r="JMY115" s="2"/>
      <c r="JMZ115" s="2"/>
      <c r="JNA115" s="2"/>
      <c r="JNB115" s="2"/>
      <c r="JNC115" s="2"/>
      <c r="JND115" s="2"/>
      <c r="JNE115" s="2"/>
      <c r="JNF115" s="2"/>
      <c r="JNG115" s="2"/>
      <c r="JNH115" s="2"/>
      <c r="JNI115" s="2"/>
      <c r="JNJ115" s="2"/>
      <c r="JNK115" s="2"/>
      <c r="JNL115" s="2"/>
      <c r="JNM115" s="2"/>
      <c r="JNN115" s="2"/>
      <c r="JNO115" s="2"/>
      <c r="JNP115" s="2"/>
      <c r="JNQ115" s="2"/>
      <c r="JNR115" s="2"/>
      <c r="JNS115" s="2"/>
      <c r="JNT115" s="2"/>
      <c r="JNU115" s="2"/>
      <c r="JNV115" s="2"/>
      <c r="JNW115" s="2"/>
      <c r="JNX115" s="2"/>
      <c r="JNY115" s="2"/>
      <c r="JNZ115" s="2"/>
      <c r="JOA115" s="2"/>
      <c r="JOB115" s="2"/>
      <c r="JOC115" s="2"/>
      <c r="JOD115" s="2"/>
      <c r="JOE115" s="2"/>
      <c r="JOF115" s="2"/>
      <c r="JOG115" s="2"/>
      <c r="JOH115" s="2"/>
      <c r="JOI115" s="2"/>
      <c r="JOJ115" s="2"/>
      <c r="JOK115" s="2"/>
      <c r="JOL115" s="2"/>
      <c r="JOM115" s="2"/>
      <c r="JON115" s="2"/>
      <c r="JOO115" s="2"/>
      <c r="JOP115" s="2"/>
      <c r="JOQ115" s="2"/>
      <c r="JOR115" s="2"/>
      <c r="JOS115" s="2"/>
      <c r="JOT115" s="2"/>
      <c r="JOU115" s="2"/>
      <c r="JOV115" s="2"/>
      <c r="JOW115" s="2"/>
      <c r="JOX115" s="2"/>
      <c r="JOY115" s="2"/>
      <c r="JOZ115" s="2"/>
      <c r="JPA115" s="2"/>
      <c r="JPB115" s="2"/>
      <c r="JPC115" s="2"/>
      <c r="JPD115" s="2"/>
      <c r="JPE115" s="2"/>
      <c r="JPF115" s="2"/>
      <c r="JPG115" s="2"/>
      <c r="JPH115" s="2"/>
      <c r="JPI115" s="2"/>
      <c r="JPJ115" s="2"/>
      <c r="JPK115" s="2"/>
      <c r="JPL115" s="2"/>
      <c r="JPM115" s="2"/>
      <c r="JPN115" s="2"/>
      <c r="JPO115" s="2"/>
      <c r="JPP115" s="2"/>
      <c r="JPQ115" s="2"/>
      <c r="JPR115" s="2"/>
      <c r="JPS115" s="2"/>
      <c r="JPT115" s="2"/>
      <c r="JPU115" s="2"/>
      <c r="JPV115" s="2"/>
      <c r="JPW115" s="2"/>
      <c r="JPX115" s="2"/>
      <c r="JPY115" s="2"/>
      <c r="JPZ115" s="2"/>
      <c r="JQA115" s="2"/>
      <c r="JQB115" s="2"/>
      <c r="JQC115" s="2"/>
      <c r="JQD115" s="2"/>
      <c r="JQE115" s="2"/>
      <c r="JQF115" s="2"/>
      <c r="JQG115" s="2"/>
      <c r="JQH115" s="2"/>
      <c r="JQI115" s="2"/>
      <c r="JQJ115" s="2"/>
      <c r="JQK115" s="2"/>
      <c r="JQL115" s="2"/>
      <c r="JQM115" s="2"/>
      <c r="JQN115" s="2"/>
      <c r="JQO115" s="2"/>
      <c r="JQP115" s="2"/>
      <c r="JQQ115" s="2"/>
      <c r="JQR115" s="2"/>
      <c r="JQS115" s="2"/>
      <c r="JQT115" s="2"/>
      <c r="JQU115" s="2"/>
      <c r="JQV115" s="2"/>
      <c r="JQW115" s="2"/>
      <c r="JQX115" s="2"/>
      <c r="JQY115" s="2"/>
      <c r="JQZ115" s="2"/>
      <c r="JRA115" s="2"/>
      <c r="JRB115" s="2"/>
      <c r="JRC115" s="2"/>
      <c r="JRD115" s="2"/>
      <c r="JRE115" s="2"/>
      <c r="JRF115" s="2"/>
      <c r="JRG115" s="2"/>
      <c r="JRH115" s="2"/>
      <c r="JRI115" s="2"/>
      <c r="JRJ115" s="2"/>
      <c r="JRK115" s="2"/>
      <c r="JRL115" s="2"/>
      <c r="JRM115" s="2"/>
      <c r="JRN115" s="2"/>
      <c r="JRO115" s="2"/>
      <c r="JRP115" s="2"/>
      <c r="JRQ115" s="2"/>
      <c r="JRR115" s="2"/>
      <c r="JRS115" s="2"/>
      <c r="JRT115" s="2"/>
      <c r="JRU115" s="2"/>
      <c r="JRV115" s="2"/>
      <c r="JRW115" s="2"/>
      <c r="JRX115" s="2"/>
      <c r="JRY115" s="2"/>
      <c r="JRZ115" s="2"/>
      <c r="JSA115" s="2"/>
      <c r="JSB115" s="2"/>
      <c r="JSC115" s="2"/>
      <c r="JSD115" s="2"/>
      <c r="JSE115" s="2"/>
      <c r="JSF115" s="2"/>
      <c r="JSG115" s="2"/>
      <c r="JSH115" s="2"/>
      <c r="JSI115" s="2"/>
      <c r="JSJ115" s="2"/>
      <c r="JSK115" s="2"/>
      <c r="JSL115" s="2"/>
      <c r="JSM115" s="2"/>
      <c r="JSN115" s="2"/>
      <c r="JSO115" s="2"/>
      <c r="JSP115" s="2"/>
      <c r="JSQ115" s="2"/>
      <c r="JSR115" s="2"/>
      <c r="JSS115" s="2"/>
      <c r="JST115" s="2"/>
      <c r="JSU115" s="2"/>
      <c r="JSV115" s="2"/>
      <c r="JSW115" s="2"/>
      <c r="JSX115" s="2"/>
      <c r="JSY115" s="2"/>
      <c r="JSZ115" s="2"/>
      <c r="JTA115" s="2"/>
      <c r="JTB115" s="2"/>
      <c r="JTC115" s="2"/>
      <c r="JTD115" s="2"/>
      <c r="JTE115" s="2"/>
      <c r="JTF115" s="2"/>
      <c r="JTG115" s="2"/>
      <c r="JTH115" s="2"/>
      <c r="JTI115" s="2"/>
      <c r="JTJ115" s="2"/>
      <c r="JTK115" s="2"/>
      <c r="JTL115" s="2"/>
      <c r="JTM115" s="2"/>
      <c r="JTN115" s="2"/>
      <c r="JTO115" s="2"/>
      <c r="JTP115" s="2"/>
      <c r="JTQ115" s="2"/>
      <c r="JTR115" s="2"/>
      <c r="JTS115" s="2"/>
      <c r="JTT115" s="2"/>
      <c r="JTU115" s="2"/>
      <c r="JTV115" s="2"/>
      <c r="JTW115" s="2"/>
      <c r="JTX115" s="2"/>
      <c r="JTY115" s="2"/>
      <c r="JTZ115" s="2"/>
      <c r="JUA115" s="2"/>
      <c r="JUB115" s="2"/>
      <c r="JUC115" s="2"/>
      <c r="JUD115" s="2"/>
      <c r="JUE115" s="2"/>
      <c r="JUF115" s="2"/>
      <c r="JUG115" s="2"/>
      <c r="JUH115" s="2"/>
      <c r="JUI115" s="2"/>
      <c r="JUJ115" s="2"/>
      <c r="JUK115" s="2"/>
      <c r="JUL115" s="2"/>
      <c r="JUM115" s="2"/>
      <c r="JUN115" s="2"/>
      <c r="JUO115" s="2"/>
      <c r="JUP115" s="2"/>
      <c r="JUQ115" s="2"/>
      <c r="JUR115" s="2"/>
      <c r="JUS115" s="2"/>
      <c r="JUT115" s="2"/>
      <c r="JUU115" s="2"/>
      <c r="JUV115" s="2"/>
      <c r="JUW115" s="2"/>
      <c r="JUX115" s="2"/>
      <c r="JUY115" s="2"/>
      <c r="JUZ115" s="2"/>
      <c r="JVA115" s="2"/>
      <c r="JVB115" s="2"/>
      <c r="JVC115" s="2"/>
      <c r="JVD115" s="2"/>
      <c r="JVE115" s="2"/>
      <c r="JVF115" s="2"/>
      <c r="JVG115" s="2"/>
      <c r="JVH115" s="2"/>
      <c r="JVI115" s="2"/>
      <c r="JVJ115" s="2"/>
      <c r="JVK115" s="2"/>
      <c r="JVL115" s="2"/>
      <c r="JVM115" s="2"/>
      <c r="JVN115" s="2"/>
      <c r="JVO115" s="2"/>
      <c r="JVP115" s="2"/>
      <c r="JVQ115" s="2"/>
      <c r="JVR115" s="2"/>
      <c r="JVS115" s="2"/>
      <c r="JVT115" s="2"/>
      <c r="JVU115" s="2"/>
      <c r="JVV115" s="2"/>
      <c r="JVW115" s="2"/>
      <c r="JVX115" s="2"/>
      <c r="JVY115" s="2"/>
      <c r="JVZ115" s="2"/>
      <c r="JWA115" s="2"/>
      <c r="JWB115" s="2"/>
      <c r="JWC115" s="2"/>
      <c r="JWD115" s="2"/>
      <c r="JWE115" s="2"/>
      <c r="JWF115" s="2"/>
      <c r="JWG115" s="2"/>
      <c r="JWH115" s="2"/>
      <c r="JWI115" s="2"/>
      <c r="JWJ115" s="2"/>
      <c r="JWK115" s="2"/>
      <c r="JWL115" s="2"/>
      <c r="JWM115" s="2"/>
      <c r="JWN115" s="2"/>
      <c r="JWO115" s="2"/>
      <c r="JWP115" s="2"/>
      <c r="JWQ115" s="2"/>
      <c r="JWR115" s="2"/>
      <c r="JWS115" s="2"/>
      <c r="JWT115" s="2"/>
      <c r="JWU115" s="2"/>
      <c r="JWV115" s="2"/>
      <c r="JWW115" s="2"/>
      <c r="JWX115" s="2"/>
      <c r="JWY115" s="2"/>
      <c r="JWZ115" s="2"/>
      <c r="JXA115" s="2"/>
      <c r="JXB115" s="2"/>
      <c r="JXC115" s="2"/>
      <c r="JXD115" s="2"/>
      <c r="JXE115" s="2"/>
      <c r="JXF115" s="2"/>
      <c r="JXG115" s="2"/>
      <c r="JXH115" s="2"/>
      <c r="JXI115" s="2"/>
      <c r="JXJ115" s="2"/>
      <c r="JXK115" s="2"/>
      <c r="JXL115" s="2"/>
      <c r="JXM115" s="2"/>
      <c r="JXN115" s="2"/>
      <c r="JXO115" s="2"/>
      <c r="JXP115" s="2"/>
      <c r="JXQ115" s="2"/>
      <c r="JXR115" s="2"/>
      <c r="JXS115" s="2"/>
      <c r="JXT115" s="2"/>
      <c r="JXU115" s="2"/>
      <c r="JXV115" s="2"/>
      <c r="JXW115" s="2"/>
      <c r="JXX115" s="2"/>
      <c r="JXY115" s="2"/>
      <c r="JXZ115" s="2"/>
      <c r="JYA115" s="2"/>
      <c r="JYB115" s="2"/>
      <c r="JYC115" s="2"/>
      <c r="JYD115" s="2"/>
      <c r="JYE115" s="2"/>
      <c r="JYF115" s="2"/>
      <c r="JYG115" s="2"/>
      <c r="JYH115" s="2"/>
      <c r="JYI115" s="2"/>
      <c r="JYJ115" s="2"/>
      <c r="JYK115" s="2"/>
      <c r="JYL115" s="2"/>
      <c r="JYM115" s="2"/>
      <c r="JYN115" s="2"/>
      <c r="JYO115" s="2"/>
      <c r="JYP115" s="2"/>
      <c r="JYQ115" s="2"/>
      <c r="JYR115" s="2"/>
      <c r="JYS115" s="2"/>
      <c r="JYT115" s="2"/>
      <c r="JYU115" s="2"/>
      <c r="JYV115" s="2"/>
      <c r="JYW115" s="2"/>
      <c r="JYX115" s="2"/>
      <c r="JYY115" s="2"/>
      <c r="JYZ115" s="2"/>
      <c r="JZA115" s="2"/>
      <c r="JZB115" s="2"/>
      <c r="JZC115" s="2"/>
      <c r="JZD115" s="2"/>
      <c r="JZE115" s="2"/>
      <c r="JZF115" s="2"/>
      <c r="JZG115" s="2"/>
      <c r="JZH115" s="2"/>
      <c r="JZI115" s="2"/>
      <c r="JZJ115" s="2"/>
      <c r="JZK115" s="2"/>
      <c r="JZL115" s="2"/>
      <c r="JZM115" s="2"/>
      <c r="JZN115" s="2"/>
      <c r="JZO115" s="2"/>
      <c r="JZP115" s="2"/>
      <c r="JZQ115" s="2"/>
      <c r="JZR115" s="2"/>
      <c r="JZS115" s="2"/>
      <c r="JZT115" s="2"/>
      <c r="JZU115" s="2"/>
      <c r="JZV115" s="2"/>
      <c r="JZW115" s="2"/>
      <c r="JZX115" s="2"/>
      <c r="JZY115" s="2"/>
      <c r="JZZ115" s="2"/>
      <c r="KAA115" s="2"/>
      <c r="KAB115" s="2"/>
      <c r="KAC115" s="2"/>
      <c r="KAD115" s="2"/>
      <c r="KAE115" s="2"/>
      <c r="KAF115" s="2"/>
      <c r="KAG115" s="2"/>
      <c r="KAH115" s="2"/>
      <c r="KAI115" s="2"/>
      <c r="KAJ115" s="2"/>
      <c r="KAK115" s="2"/>
      <c r="KAL115" s="2"/>
      <c r="KAM115" s="2"/>
      <c r="KAN115" s="2"/>
      <c r="KAO115" s="2"/>
      <c r="KAP115" s="2"/>
      <c r="KAQ115" s="2"/>
      <c r="KAR115" s="2"/>
      <c r="KAS115" s="2"/>
      <c r="KAT115" s="2"/>
      <c r="KAU115" s="2"/>
      <c r="KAV115" s="2"/>
      <c r="KAW115" s="2"/>
      <c r="KAX115" s="2"/>
      <c r="KAY115" s="2"/>
      <c r="KAZ115" s="2"/>
      <c r="KBA115" s="2"/>
      <c r="KBB115" s="2"/>
      <c r="KBC115" s="2"/>
      <c r="KBD115" s="2"/>
      <c r="KBE115" s="2"/>
      <c r="KBF115" s="2"/>
      <c r="KBG115" s="2"/>
      <c r="KBH115" s="2"/>
      <c r="KBI115" s="2"/>
      <c r="KBJ115" s="2"/>
      <c r="KBK115" s="2"/>
      <c r="KBL115" s="2"/>
      <c r="KBM115" s="2"/>
      <c r="KBN115" s="2"/>
      <c r="KBO115" s="2"/>
      <c r="KBP115" s="2"/>
      <c r="KBQ115" s="2"/>
      <c r="KBR115" s="2"/>
      <c r="KBS115" s="2"/>
      <c r="KBT115" s="2"/>
      <c r="KBU115" s="2"/>
      <c r="KBV115" s="2"/>
      <c r="KBW115" s="2"/>
      <c r="KBX115" s="2"/>
      <c r="KBY115" s="2"/>
      <c r="KBZ115" s="2"/>
      <c r="KCA115" s="2"/>
      <c r="KCB115" s="2"/>
      <c r="KCC115" s="2"/>
      <c r="KCD115" s="2"/>
      <c r="KCE115" s="2"/>
      <c r="KCF115" s="2"/>
      <c r="KCG115" s="2"/>
      <c r="KCH115" s="2"/>
      <c r="KCI115" s="2"/>
      <c r="KCJ115" s="2"/>
      <c r="KCK115" s="2"/>
      <c r="KCL115" s="2"/>
      <c r="KCM115" s="2"/>
      <c r="KCN115" s="2"/>
      <c r="KCO115" s="2"/>
      <c r="KCP115" s="2"/>
      <c r="KCQ115" s="2"/>
      <c r="KCR115" s="2"/>
      <c r="KCS115" s="2"/>
      <c r="KCT115" s="2"/>
      <c r="KCU115" s="2"/>
      <c r="KCV115" s="2"/>
      <c r="KCW115" s="2"/>
      <c r="KCX115" s="2"/>
      <c r="KCY115" s="2"/>
      <c r="KCZ115" s="2"/>
      <c r="KDA115" s="2"/>
      <c r="KDB115" s="2"/>
      <c r="KDC115" s="2"/>
      <c r="KDD115" s="2"/>
      <c r="KDE115" s="2"/>
      <c r="KDF115" s="2"/>
      <c r="KDG115" s="2"/>
      <c r="KDH115" s="2"/>
      <c r="KDI115" s="2"/>
      <c r="KDJ115" s="2"/>
      <c r="KDK115" s="2"/>
      <c r="KDL115" s="2"/>
      <c r="KDM115" s="2"/>
      <c r="KDN115" s="2"/>
      <c r="KDO115" s="2"/>
      <c r="KDP115" s="2"/>
      <c r="KDQ115" s="2"/>
      <c r="KDR115" s="2"/>
      <c r="KDS115" s="2"/>
      <c r="KDT115" s="2"/>
      <c r="KDU115" s="2"/>
      <c r="KDV115" s="2"/>
      <c r="KDW115" s="2"/>
      <c r="KDX115" s="2"/>
      <c r="KDY115" s="2"/>
      <c r="KDZ115" s="2"/>
      <c r="KEA115" s="2"/>
      <c r="KEB115" s="2"/>
      <c r="KEC115" s="2"/>
      <c r="KED115" s="2"/>
      <c r="KEE115" s="2"/>
      <c r="KEF115" s="2"/>
      <c r="KEG115" s="2"/>
      <c r="KEH115" s="2"/>
      <c r="KEI115" s="2"/>
      <c r="KEJ115" s="2"/>
      <c r="KEK115" s="2"/>
      <c r="KEL115" s="2"/>
      <c r="KEM115" s="2"/>
      <c r="KEN115" s="2"/>
      <c r="KEO115" s="2"/>
      <c r="KEP115" s="2"/>
      <c r="KEQ115" s="2"/>
      <c r="KER115" s="2"/>
      <c r="KES115" s="2"/>
      <c r="KET115" s="2"/>
      <c r="KEU115" s="2"/>
      <c r="KEV115" s="2"/>
      <c r="KEW115" s="2"/>
      <c r="KEX115" s="2"/>
      <c r="KEY115" s="2"/>
      <c r="KEZ115" s="2"/>
      <c r="KFA115" s="2"/>
      <c r="KFB115" s="2"/>
      <c r="KFC115" s="2"/>
      <c r="KFD115" s="2"/>
      <c r="KFE115" s="2"/>
      <c r="KFF115" s="2"/>
      <c r="KFG115" s="2"/>
      <c r="KFH115" s="2"/>
      <c r="KFI115" s="2"/>
      <c r="KFJ115" s="2"/>
      <c r="KFK115" s="2"/>
      <c r="KFL115" s="2"/>
      <c r="KFM115" s="2"/>
      <c r="KFN115" s="2"/>
      <c r="KFO115" s="2"/>
      <c r="KFP115" s="2"/>
      <c r="KFQ115" s="2"/>
      <c r="KFR115" s="2"/>
      <c r="KFS115" s="2"/>
      <c r="KFT115" s="2"/>
      <c r="KFU115" s="2"/>
      <c r="KFV115" s="2"/>
      <c r="KFW115" s="2"/>
      <c r="KFX115" s="2"/>
      <c r="KFY115" s="2"/>
      <c r="KFZ115" s="2"/>
      <c r="KGA115" s="2"/>
      <c r="KGB115" s="2"/>
      <c r="KGC115" s="2"/>
      <c r="KGD115" s="2"/>
      <c r="KGE115" s="2"/>
      <c r="KGF115" s="2"/>
      <c r="KGG115" s="2"/>
      <c r="KGH115" s="2"/>
      <c r="KGI115" s="2"/>
      <c r="KGJ115" s="2"/>
      <c r="KGK115" s="2"/>
      <c r="KGL115" s="2"/>
      <c r="KGM115" s="2"/>
      <c r="KGN115" s="2"/>
      <c r="KGO115" s="2"/>
      <c r="KGP115" s="2"/>
      <c r="KGQ115" s="2"/>
      <c r="KGR115" s="2"/>
      <c r="KGS115" s="2"/>
      <c r="KGT115" s="2"/>
      <c r="KGU115" s="2"/>
      <c r="KGV115" s="2"/>
      <c r="KGW115" s="2"/>
      <c r="KGX115" s="2"/>
      <c r="KGY115" s="2"/>
      <c r="KGZ115" s="2"/>
      <c r="KHA115" s="2"/>
      <c r="KHB115" s="2"/>
      <c r="KHC115" s="2"/>
      <c r="KHD115" s="2"/>
      <c r="KHE115" s="2"/>
      <c r="KHF115" s="2"/>
      <c r="KHG115" s="2"/>
      <c r="KHH115" s="2"/>
      <c r="KHI115" s="2"/>
      <c r="KHJ115" s="2"/>
      <c r="KHK115" s="2"/>
      <c r="KHL115" s="2"/>
      <c r="KHM115" s="2"/>
      <c r="KHN115" s="2"/>
      <c r="KHO115" s="2"/>
      <c r="KHP115" s="2"/>
      <c r="KHQ115" s="2"/>
      <c r="KHR115" s="2"/>
      <c r="KHS115" s="2"/>
      <c r="KHT115" s="2"/>
      <c r="KHU115" s="2"/>
      <c r="KHV115" s="2"/>
      <c r="KHW115" s="2"/>
      <c r="KHX115" s="2"/>
      <c r="KHY115" s="2"/>
      <c r="KHZ115" s="2"/>
      <c r="KIA115" s="2"/>
      <c r="KIB115" s="2"/>
      <c r="KIC115" s="2"/>
      <c r="KID115" s="2"/>
      <c r="KIE115" s="2"/>
      <c r="KIF115" s="2"/>
      <c r="KIG115" s="2"/>
      <c r="KIH115" s="2"/>
      <c r="KII115" s="2"/>
      <c r="KIJ115" s="2"/>
      <c r="KIK115" s="2"/>
      <c r="KIL115" s="2"/>
      <c r="KIM115" s="2"/>
      <c r="KIN115" s="2"/>
      <c r="KIO115" s="2"/>
      <c r="KIP115" s="2"/>
      <c r="KIQ115" s="2"/>
      <c r="KIR115" s="2"/>
      <c r="KIS115" s="2"/>
      <c r="KIT115" s="2"/>
      <c r="KIU115" s="2"/>
      <c r="KIV115" s="2"/>
      <c r="KIW115" s="2"/>
      <c r="KIX115" s="2"/>
      <c r="KIY115" s="2"/>
      <c r="KIZ115" s="2"/>
      <c r="KJA115" s="2"/>
      <c r="KJB115" s="2"/>
      <c r="KJC115" s="2"/>
      <c r="KJD115" s="2"/>
      <c r="KJE115" s="2"/>
      <c r="KJF115" s="2"/>
      <c r="KJG115" s="2"/>
      <c r="KJH115" s="2"/>
      <c r="KJI115" s="2"/>
      <c r="KJJ115" s="2"/>
      <c r="KJK115" s="2"/>
      <c r="KJL115" s="2"/>
      <c r="KJM115" s="2"/>
      <c r="KJN115" s="2"/>
      <c r="KJO115" s="2"/>
      <c r="KJP115" s="2"/>
      <c r="KJQ115" s="2"/>
      <c r="KJR115" s="2"/>
      <c r="KJS115" s="2"/>
      <c r="KJT115" s="2"/>
      <c r="KJU115" s="2"/>
      <c r="KJV115" s="2"/>
      <c r="KJW115" s="2"/>
      <c r="KJX115" s="2"/>
      <c r="KJY115" s="2"/>
      <c r="KJZ115" s="2"/>
      <c r="KKA115" s="2"/>
      <c r="KKB115" s="2"/>
      <c r="KKC115" s="2"/>
      <c r="KKD115" s="2"/>
      <c r="KKE115" s="2"/>
      <c r="KKF115" s="2"/>
      <c r="KKG115" s="2"/>
      <c r="KKH115" s="2"/>
      <c r="KKI115" s="2"/>
      <c r="KKJ115" s="2"/>
      <c r="KKK115" s="2"/>
      <c r="KKL115" s="2"/>
      <c r="KKM115" s="2"/>
      <c r="KKN115" s="2"/>
      <c r="KKO115" s="2"/>
      <c r="KKP115" s="2"/>
      <c r="KKQ115" s="2"/>
      <c r="KKR115" s="2"/>
      <c r="KKS115" s="2"/>
      <c r="KKT115" s="2"/>
      <c r="KKU115" s="2"/>
      <c r="KKV115" s="2"/>
      <c r="KKW115" s="2"/>
      <c r="KKX115" s="2"/>
      <c r="KKY115" s="2"/>
      <c r="KKZ115" s="2"/>
      <c r="KLA115" s="2"/>
      <c r="KLB115" s="2"/>
      <c r="KLC115" s="2"/>
      <c r="KLD115" s="2"/>
      <c r="KLE115" s="2"/>
      <c r="KLF115" s="2"/>
      <c r="KLG115" s="2"/>
      <c r="KLH115" s="2"/>
      <c r="KLI115" s="2"/>
      <c r="KLJ115" s="2"/>
      <c r="KLK115" s="2"/>
      <c r="KLL115" s="2"/>
      <c r="KLM115" s="2"/>
      <c r="KLN115" s="2"/>
      <c r="KLO115" s="2"/>
      <c r="KLP115" s="2"/>
      <c r="KLQ115" s="2"/>
      <c r="KLR115" s="2"/>
      <c r="KLS115" s="2"/>
      <c r="KLT115" s="2"/>
      <c r="KLU115" s="2"/>
      <c r="KLV115" s="2"/>
      <c r="KLW115" s="2"/>
      <c r="KLX115" s="2"/>
      <c r="KLY115" s="2"/>
      <c r="KLZ115" s="2"/>
      <c r="KMA115" s="2"/>
      <c r="KMB115" s="2"/>
      <c r="KMC115" s="2"/>
      <c r="KMD115" s="2"/>
      <c r="KME115" s="2"/>
      <c r="KMF115" s="2"/>
      <c r="KMG115" s="2"/>
      <c r="KMH115" s="2"/>
      <c r="KMI115" s="2"/>
      <c r="KMJ115" s="2"/>
      <c r="KMK115" s="2"/>
      <c r="KML115" s="2"/>
      <c r="KMM115" s="2"/>
      <c r="KMN115" s="2"/>
      <c r="KMO115" s="2"/>
      <c r="KMP115" s="2"/>
      <c r="KMQ115" s="2"/>
      <c r="KMR115" s="2"/>
      <c r="KMS115" s="2"/>
      <c r="KMT115" s="2"/>
      <c r="KMU115" s="2"/>
      <c r="KMV115" s="2"/>
      <c r="KMW115" s="2"/>
      <c r="KMX115" s="2"/>
      <c r="KMY115" s="2"/>
      <c r="KMZ115" s="2"/>
      <c r="KNA115" s="2"/>
      <c r="KNB115" s="2"/>
      <c r="KNC115" s="2"/>
      <c r="KND115" s="2"/>
      <c r="KNE115" s="2"/>
      <c r="KNF115" s="2"/>
      <c r="KNG115" s="2"/>
      <c r="KNH115" s="2"/>
      <c r="KNI115" s="2"/>
      <c r="KNJ115" s="2"/>
      <c r="KNK115" s="2"/>
      <c r="KNL115" s="2"/>
      <c r="KNM115" s="2"/>
      <c r="KNN115" s="2"/>
      <c r="KNO115" s="2"/>
      <c r="KNP115" s="2"/>
      <c r="KNQ115" s="2"/>
      <c r="KNR115" s="2"/>
      <c r="KNS115" s="2"/>
      <c r="KNT115" s="2"/>
      <c r="KNU115" s="2"/>
      <c r="KNV115" s="2"/>
      <c r="KNW115" s="2"/>
      <c r="KNX115" s="2"/>
      <c r="KNY115" s="2"/>
      <c r="KNZ115" s="2"/>
      <c r="KOA115" s="2"/>
      <c r="KOB115" s="2"/>
      <c r="KOC115" s="2"/>
      <c r="KOD115" s="2"/>
      <c r="KOE115" s="2"/>
      <c r="KOF115" s="2"/>
      <c r="KOG115" s="2"/>
      <c r="KOH115" s="2"/>
      <c r="KOI115" s="2"/>
      <c r="KOJ115" s="2"/>
      <c r="KOK115" s="2"/>
      <c r="KOL115" s="2"/>
      <c r="KOM115" s="2"/>
      <c r="KON115" s="2"/>
      <c r="KOO115" s="2"/>
      <c r="KOP115" s="2"/>
      <c r="KOQ115" s="2"/>
      <c r="KOR115" s="2"/>
      <c r="KOS115" s="2"/>
      <c r="KOT115" s="2"/>
      <c r="KOU115" s="2"/>
      <c r="KOV115" s="2"/>
      <c r="KOW115" s="2"/>
      <c r="KOX115" s="2"/>
      <c r="KOY115" s="2"/>
      <c r="KOZ115" s="2"/>
      <c r="KPA115" s="2"/>
      <c r="KPB115" s="2"/>
      <c r="KPC115" s="2"/>
      <c r="KPD115" s="2"/>
      <c r="KPE115" s="2"/>
      <c r="KPF115" s="2"/>
      <c r="KPG115" s="2"/>
      <c r="KPH115" s="2"/>
      <c r="KPI115" s="2"/>
      <c r="KPJ115" s="2"/>
      <c r="KPK115" s="2"/>
      <c r="KPL115" s="2"/>
      <c r="KPM115" s="2"/>
      <c r="KPN115" s="2"/>
      <c r="KPO115" s="2"/>
      <c r="KPP115" s="2"/>
      <c r="KPQ115" s="2"/>
      <c r="KPR115" s="2"/>
      <c r="KPS115" s="2"/>
      <c r="KPT115" s="2"/>
      <c r="KPU115" s="2"/>
      <c r="KPV115" s="2"/>
      <c r="KPW115" s="2"/>
      <c r="KPX115" s="2"/>
      <c r="KPY115" s="2"/>
      <c r="KPZ115" s="2"/>
      <c r="KQA115" s="2"/>
      <c r="KQB115" s="2"/>
      <c r="KQC115" s="2"/>
      <c r="KQD115" s="2"/>
      <c r="KQE115" s="2"/>
      <c r="KQF115" s="2"/>
      <c r="KQG115" s="2"/>
      <c r="KQH115" s="2"/>
      <c r="KQI115" s="2"/>
      <c r="KQJ115" s="2"/>
      <c r="KQK115" s="2"/>
      <c r="KQL115" s="2"/>
      <c r="KQM115" s="2"/>
      <c r="KQN115" s="2"/>
      <c r="KQO115" s="2"/>
      <c r="KQP115" s="2"/>
      <c r="KQQ115" s="2"/>
      <c r="KQR115" s="2"/>
      <c r="KQS115" s="2"/>
      <c r="KQT115" s="2"/>
      <c r="KQU115" s="2"/>
      <c r="KQV115" s="2"/>
      <c r="KQW115" s="2"/>
      <c r="KQX115" s="2"/>
      <c r="KQY115" s="2"/>
      <c r="KQZ115" s="2"/>
      <c r="KRA115" s="2"/>
      <c r="KRB115" s="2"/>
      <c r="KRC115" s="2"/>
      <c r="KRD115" s="2"/>
      <c r="KRE115" s="2"/>
      <c r="KRF115" s="2"/>
      <c r="KRG115" s="2"/>
      <c r="KRH115" s="2"/>
      <c r="KRI115" s="2"/>
      <c r="KRJ115" s="2"/>
      <c r="KRK115" s="2"/>
      <c r="KRL115" s="2"/>
      <c r="KRM115" s="2"/>
      <c r="KRN115" s="2"/>
      <c r="KRO115" s="2"/>
      <c r="KRP115" s="2"/>
      <c r="KRQ115" s="2"/>
      <c r="KRR115" s="2"/>
      <c r="KRS115" s="2"/>
      <c r="KRT115" s="2"/>
      <c r="KRU115" s="2"/>
      <c r="KRV115" s="2"/>
      <c r="KRW115" s="2"/>
      <c r="KRX115" s="2"/>
      <c r="KRY115" s="2"/>
      <c r="KRZ115" s="2"/>
      <c r="KSA115" s="2"/>
      <c r="KSB115" s="2"/>
      <c r="KSC115" s="2"/>
      <c r="KSD115" s="2"/>
      <c r="KSE115" s="2"/>
      <c r="KSF115" s="2"/>
      <c r="KSG115" s="2"/>
      <c r="KSH115" s="2"/>
      <c r="KSI115" s="2"/>
      <c r="KSJ115" s="2"/>
      <c r="KSK115" s="2"/>
      <c r="KSL115" s="2"/>
      <c r="KSM115" s="2"/>
      <c r="KSN115" s="2"/>
      <c r="KSO115" s="2"/>
      <c r="KSP115" s="2"/>
      <c r="KSQ115" s="2"/>
      <c r="KSR115" s="2"/>
      <c r="KSS115" s="2"/>
      <c r="KST115" s="2"/>
      <c r="KSU115" s="2"/>
      <c r="KSV115" s="2"/>
      <c r="KSW115" s="2"/>
      <c r="KSX115" s="2"/>
      <c r="KSY115" s="2"/>
      <c r="KSZ115" s="2"/>
      <c r="KTA115" s="2"/>
      <c r="KTB115" s="2"/>
      <c r="KTC115" s="2"/>
      <c r="KTD115" s="2"/>
      <c r="KTE115" s="2"/>
      <c r="KTF115" s="2"/>
      <c r="KTG115" s="2"/>
      <c r="KTH115" s="2"/>
      <c r="KTI115" s="2"/>
      <c r="KTJ115" s="2"/>
      <c r="KTK115" s="2"/>
      <c r="KTL115" s="2"/>
      <c r="KTM115" s="2"/>
      <c r="KTN115" s="2"/>
      <c r="KTO115" s="2"/>
      <c r="KTP115" s="2"/>
      <c r="KTQ115" s="2"/>
      <c r="KTR115" s="2"/>
      <c r="KTS115" s="2"/>
      <c r="KTT115" s="2"/>
      <c r="KTU115" s="2"/>
      <c r="KTV115" s="2"/>
      <c r="KTW115" s="2"/>
      <c r="KTX115" s="2"/>
      <c r="KTY115" s="2"/>
      <c r="KTZ115" s="2"/>
      <c r="KUA115" s="2"/>
      <c r="KUB115" s="2"/>
      <c r="KUC115" s="2"/>
      <c r="KUD115" s="2"/>
      <c r="KUE115" s="2"/>
      <c r="KUF115" s="2"/>
      <c r="KUG115" s="2"/>
      <c r="KUH115" s="2"/>
      <c r="KUI115" s="2"/>
      <c r="KUJ115" s="2"/>
      <c r="KUK115" s="2"/>
      <c r="KUL115" s="2"/>
      <c r="KUM115" s="2"/>
      <c r="KUN115" s="2"/>
      <c r="KUO115" s="2"/>
      <c r="KUP115" s="2"/>
      <c r="KUQ115" s="2"/>
      <c r="KUR115" s="2"/>
      <c r="KUS115" s="2"/>
      <c r="KUT115" s="2"/>
      <c r="KUU115" s="2"/>
      <c r="KUV115" s="2"/>
      <c r="KUW115" s="2"/>
      <c r="KUX115" s="2"/>
      <c r="KUY115" s="2"/>
      <c r="KUZ115" s="2"/>
      <c r="KVA115" s="2"/>
      <c r="KVB115" s="2"/>
      <c r="KVC115" s="2"/>
      <c r="KVD115" s="2"/>
      <c r="KVE115" s="2"/>
      <c r="KVF115" s="2"/>
      <c r="KVG115" s="2"/>
      <c r="KVH115" s="2"/>
      <c r="KVI115" s="2"/>
      <c r="KVJ115" s="2"/>
      <c r="KVK115" s="2"/>
      <c r="KVL115" s="2"/>
      <c r="KVM115" s="2"/>
      <c r="KVN115" s="2"/>
      <c r="KVO115" s="2"/>
      <c r="KVP115" s="2"/>
      <c r="KVQ115" s="2"/>
      <c r="KVR115" s="2"/>
      <c r="KVS115" s="2"/>
      <c r="KVT115" s="2"/>
      <c r="KVU115" s="2"/>
      <c r="KVV115" s="2"/>
      <c r="KVW115" s="2"/>
      <c r="KVX115" s="2"/>
      <c r="KVY115" s="2"/>
      <c r="KVZ115" s="2"/>
      <c r="KWA115" s="2"/>
      <c r="KWB115" s="2"/>
      <c r="KWC115" s="2"/>
      <c r="KWD115" s="2"/>
      <c r="KWE115" s="2"/>
      <c r="KWF115" s="2"/>
      <c r="KWG115" s="2"/>
      <c r="KWH115" s="2"/>
      <c r="KWI115" s="2"/>
      <c r="KWJ115" s="2"/>
      <c r="KWK115" s="2"/>
      <c r="KWL115" s="2"/>
      <c r="KWM115" s="2"/>
      <c r="KWN115" s="2"/>
      <c r="KWO115" s="2"/>
      <c r="KWP115" s="2"/>
      <c r="KWQ115" s="2"/>
      <c r="KWR115" s="2"/>
      <c r="KWS115" s="2"/>
      <c r="KWT115" s="2"/>
      <c r="KWU115" s="2"/>
      <c r="KWV115" s="2"/>
      <c r="KWW115" s="2"/>
      <c r="KWX115" s="2"/>
      <c r="KWY115" s="2"/>
      <c r="KWZ115" s="2"/>
      <c r="KXA115" s="2"/>
      <c r="KXB115" s="2"/>
      <c r="KXC115" s="2"/>
      <c r="KXD115" s="2"/>
      <c r="KXE115" s="2"/>
      <c r="KXF115" s="2"/>
      <c r="KXG115" s="2"/>
      <c r="KXH115" s="2"/>
      <c r="KXI115" s="2"/>
      <c r="KXJ115" s="2"/>
      <c r="KXK115" s="2"/>
      <c r="KXL115" s="2"/>
      <c r="KXM115" s="2"/>
      <c r="KXN115" s="2"/>
      <c r="KXO115" s="2"/>
      <c r="KXP115" s="2"/>
      <c r="KXQ115" s="2"/>
      <c r="KXR115" s="2"/>
      <c r="KXS115" s="2"/>
      <c r="KXT115" s="2"/>
      <c r="KXU115" s="2"/>
      <c r="KXV115" s="2"/>
      <c r="KXW115" s="2"/>
      <c r="KXX115" s="2"/>
      <c r="KXY115" s="2"/>
      <c r="KXZ115" s="2"/>
      <c r="KYA115" s="2"/>
      <c r="KYB115" s="2"/>
      <c r="KYC115" s="2"/>
      <c r="KYD115" s="2"/>
      <c r="KYE115" s="2"/>
      <c r="KYF115" s="2"/>
      <c r="KYG115" s="2"/>
      <c r="KYH115" s="2"/>
      <c r="KYI115" s="2"/>
      <c r="KYJ115" s="2"/>
      <c r="KYK115" s="2"/>
      <c r="KYL115" s="2"/>
      <c r="KYM115" s="2"/>
      <c r="KYN115" s="2"/>
      <c r="KYO115" s="2"/>
      <c r="KYP115" s="2"/>
      <c r="KYQ115" s="2"/>
      <c r="KYR115" s="2"/>
      <c r="KYS115" s="2"/>
      <c r="KYT115" s="2"/>
      <c r="KYU115" s="2"/>
      <c r="KYV115" s="2"/>
      <c r="KYW115" s="2"/>
      <c r="KYX115" s="2"/>
      <c r="KYY115" s="2"/>
      <c r="KYZ115" s="2"/>
      <c r="KZA115" s="2"/>
      <c r="KZB115" s="2"/>
      <c r="KZC115" s="2"/>
      <c r="KZD115" s="2"/>
      <c r="KZE115" s="2"/>
      <c r="KZF115" s="2"/>
      <c r="KZG115" s="2"/>
      <c r="KZH115" s="2"/>
      <c r="KZI115" s="2"/>
      <c r="KZJ115" s="2"/>
      <c r="KZK115" s="2"/>
      <c r="KZL115" s="2"/>
      <c r="KZM115" s="2"/>
      <c r="KZN115" s="2"/>
      <c r="KZO115" s="2"/>
      <c r="KZP115" s="2"/>
      <c r="KZQ115" s="2"/>
      <c r="KZR115" s="2"/>
      <c r="KZS115" s="2"/>
      <c r="KZT115" s="2"/>
      <c r="KZU115" s="2"/>
      <c r="KZV115" s="2"/>
      <c r="KZW115" s="2"/>
      <c r="KZX115" s="2"/>
      <c r="KZY115" s="2"/>
      <c r="KZZ115" s="2"/>
      <c r="LAA115" s="2"/>
      <c r="LAB115" s="2"/>
      <c r="LAC115" s="2"/>
      <c r="LAD115" s="2"/>
      <c r="LAE115" s="2"/>
      <c r="LAF115" s="2"/>
      <c r="LAG115" s="2"/>
      <c r="LAH115" s="2"/>
      <c r="LAI115" s="2"/>
      <c r="LAJ115" s="2"/>
      <c r="LAK115" s="2"/>
      <c r="LAL115" s="2"/>
      <c r="LAM115" s="2"/>
      <c r="LAN115" s="2"/>
      <c r="LAO115" s="2"/>
      <c r="LAP115" s="2"/>
      <c r="LAQ115" s="2"/>
      <c r="LAR115" s="2"/>
      <c r="LAS115" s="2"/>
      <c r="LAT115" s="2"/>
      <c r="LAU115" s="2"/>
      <c r="LAV115" s="2"/>
      <c r="LAW115" s="2"/>
      <c r="LAX115" s="2"/>
      <c r="LAY115" s="2"/>
      <c r="LAZ115" s="2"/>
      <c r="LBA115" s="2"/>
      <c r="LBB115" s="2"/>
      <c r="LBC115" s="2"/>
      <c r="LBD115" s="2"/>
      <c r="LBE115" s="2"/>
      <c r="LBF115" s="2"/>
      <c r="LBG115" s="2"/>
      <c r="LBH115" s="2"/>
      <c r="LBI115" s="2"/>
      <c r="LBJ115" s="2"/>
      <c r="LBK115" s="2"/>
      <c r="LBL115" s="2"/>
      <c r="LBM115" s="2"/>
      <c r="LBN115" s="2"/>
      <c r="LBO115" s="2"/>
      <c r="LBP115" s="2"/>
      <c r="LBQ115" s="2"/>
      <c r="LBR115" s="2"/>
      <c r="LBS115" s="2"/>
      <c r="LBT115" s="2"/>
      <c r="LBU115" s="2"/>
      <c r="LBV115" s="2"/>
      <c r="LBW115" s="2"/>
      <c r="LBX115" s="2"/>
      <c r="LBY115" s="2"/>
      <c r="LBZ115" s="2"/>
      <c r="LCA115" s="2"/>
      <c r="LCB115" s="2"/>
      <c r="LCC115" s="2"/>
      <c r="LCD115" s="2"/>
      <c r="LCE115" s="2"/>
      <c r="LCF115" s="2"/>
      <c r="LCG115" s="2"/>
      <c r="LCH115" s="2"/>
      <c r="LCI115" s="2"/>
      <c r="LCJ115" s="2"/>
      <c r="LCK115" s="2"/>
      <c r="LCL115" s="2"/>
      <c r="LCM115" s="2"/>
      <c r="LCN115" s="2"/>
      <c r="LCO115" s="2"/>
      <c r="LCP115" s="2"/>
      <c r="LCQ115" s="2"/>
      <c r="LCR115" s="2"/>
      <c r="LCS115" s="2"/>
      <c r="LCT115" s="2"/>
      <c r="LCU115" s="2"/>
      <c r="LCV115" s="2"/>
      <c r="LCW115" s="2"/>
      <c r="LCX115" s="2"/>
      <c r="LCY115" s="2"/>
      <c r="LCZ115" s="2"/>
      <c r="LDA115" s="2"/>
      <c r="LDB115" s="2"/>
      <c r="LDC115" s="2"/>
      <c r="LDD115" s="2"/>
      <c r="LDE115" s="2"/>
      <c r="LDF115" s="2"/>
      <c r="LDG115" s="2"/>
      <c r="LDH115" s="2"/>
      <c r="LDI115" s="2"/>
      <c r="LDJ115" s="2"/>
      <c r="LDK115" s="2"/>
      <c r="LDL115" s="2"/>
      <c r="LDM115" s="2"/>
      <c r="LDN115" s="2"/>
      <c r="LDO115" s="2"/>
      <c r="LDP115" s="2"/>
      <c r="LDQ115" s="2"/>
      <c r="LDR115" s="2"/>
      <c r="LDS115" s="2"/>
      <c r="LDT115" s="2"/>
      <c r="LDU115" s="2"/>
      <c r="LDV115" s="2"/>
      <c r="LDW115" s="2"/>
      <c r="LDX115" s="2"/>
      <c r="LDY115" s="2"/>
      <c r="LDZ115" s="2"/>
      <c r="LEA115" s="2"/>
      <c r="LEB115" s="2"/>
      <c r="LEC115" s="2"/>
      <c r="LED115" s="2"/>
      <c r="LEE115" s="2"/>
      <c r="LEF115" s="2"/>
      <c r="LEG115" s="2"/>
      <c r="LEH115" s="2"/>
      <c r="LEI115" s="2"/>
      <c r="LEJ115" s="2"/>
      <c r="LEK115" s="2"/>
      <c r="LEL115" s="2"/>
      <c r="LEM115" s="2"/>
      <c r="LEN115" s="2"/>
      <c r="LEO115" s="2"/>
      <c r="LEP115" s="2"/>
      <c r="LEQ115" s="2"/>
      <c r="LER115" s="2"/>
      <c r="LES115" s="2"/>
      <c r="LET115" s="2"/>
      <c r="LEU115" s="2"/>
      <c r="LEV115" s="2"/>
      <c r="LEW115" s="2"/>
      <c r="LEX115" s="2"/>
      <c r="LEY115" s="2"/>
      <c r="LEZ115" s="2"/>
      <c r="LFA115" s="2"/>
      <c r="LFB115" s="2"/>
      <c r="LFC115" s="2"/>
      <c r="LFD115" s="2"/>
      <c r="LFE115" s="2"/>
      <c r="LFF115" s="2"/>
      <c r="LFG115" s="2"/>
      <c r="LFH115" s="2"/>
      <c r="LFI115" s="2"/>
      <c r="LFJ115" s="2"/>
      <c r="LFK115" s="2"/>
      <c r="LFL115" s="2"/>
      <c r="LFM115" s="2"/>
      <c r="LFN115" s="2"/>
      <c r="LFO115" s="2"/>
      <c r="LFP115" s="2"/>
      <c r="LFQ115" s="2"/>
      <c r="LFR115" s="2"/>
      <c r="LFS115" s="2"/>
      <c r="LFT115" s="2"/>
      <c r="LFU115" s="2"/>
      <c r="LFV115" s="2"/>
      <c r="LFW115" s="2"/>
      <c r="LFX115" s="2"/>
      <c r="LFY115" s="2"/>
      <c r="LFZ115" s="2"/>
      <c r="LGA115" s="2"/>
      <c r="LGB115" s="2"/>
      <c r="LGC115" s="2"/>
      <c r="LGD115" s="2"/>
      <c r="LGE115" s="2"/>
      <c r="LGF115" s="2"/>
      <c r="LGG115" s="2"/>
      <c r="LGH115" s="2"/>
      <c r="LGI115" s="2"/>
      <c r="LGJ115" s="2"/>
      <c r="LGK115" s="2"/>
      <c r="LGL115" s="2"/>
      <c r="LGM115" s="2"/>
      <c r="LGN115" s="2"/>
      <c r="LGO115" s="2"/>
      <c r="LGP115" s="2"/>
      <c r="LGQ115" s="2"/>
      <c r="LGR115" s="2"/>
      <c r="LGS115" s="2"/>
      <c r="LGT115" s="2"/>
      <c r="LGU115" s="2"/>
      <c r="LGV115" s="2"/>
      <c r="LGW115" s="2"/>
      <c r="LGX115" s="2"/>
      <c r="LGY115" s="2"/>
      <c r="LGZ115" s="2"/>
      <c r="LHA115" s="2"/>
      <c r="LHB115" s="2"/>
      <c r="LHC115" s="2"/>
      <c r="LHD115" s="2"/>
      <c r="LHE115" s="2"/>
      <c r="LHF115" s="2"/>
      <c r="LHG115" s="2"/>
      <c r="LHH115" s="2"/>
      <c r="LHI115" s="2"/>
      <c r="LHJ115" s="2"/>
      <c r="LHK115" s="2"/>
      <c r="LHL115" s="2"/>
      <c r="LHM115" s="2"/>
      <c r="LHN115" s="2"/>
      <c r="LHO115" s="2"/>
      <c r="LHP115" s="2"/>
      <c r="LHQ115" s="2"/>
      <c r="LHR115" s="2"/>
      <c r="LHS115" s="2"/>
      <c r="LHT115" s="2"/>
      <c r="LHU115" s="2"/>
      <c r="LHV115" s="2"/>
      <c r="LHW115" s="2"/>
      <c r="LHX115" s="2"/>
      <c r="LHY115" s="2"/>
      <c r="LHZ115" s="2"/>
      <c r="LIA115" s="2"/>
      <c r="LIB115" s="2"/>
      <c r="LIC115" s="2"/>
      <c r="LID115" s="2"/>
      <c r="LIE115" s="2"/>
      <c r="LIF115" s="2"/>
      <c r="LIG115" s="2"/>
      <c r="LIH115" s="2"/>
      <c r="LII115" s="2"/>
      <c r="LIJ115" s="2"/>
      <c r="LIK115" s="2"/>
      <c r="LIL115" s="2"/>
      <c r="LIM115" s="2"/>
      <c r="LIN115" s="2"/>
      <c r="LIO115" s="2"/>
      <c r="LIP115" s="2"/>
      <c r="LIQ115" s="2"/>
      <c r="LIR115" s="2"/>
      <c r="LIS115" s="2"/>
      <c r="LIT115" s="2"/>
      <c r="LIU115" s="2"/>
      <c r="LIV115" s="2"/>
      <c r="LIW115" s="2"/>
      <c r="LIX115" s="2"/>
      <c r="LIY115" s="2"/>
      <c r="LIZ115" s="2"/>
      <c r="LJA115" s="2"/>
      <c r="LJB115" s="2"/>
      <c r="LJC115" s="2"/>
      <c r="LJD115" s="2"/>
      <c r="LJE115" s="2"/>
      <c r="LJF115" s="2"/>
      <c r="LJG115" s="2"/>
      <c r="LJH115" s="2"/>
      <c r="LJI115" s="2"/>
      <c r="LJJ115" s="2"/>
      <c r="LJK115" s="2"/>
      <c r="LJL115" s="2"/>
      <c r="LJM115" s="2"/>
      <c r="LJN115" s="2"/>
      <c r="LJO115" s="2"/>
      <c r="LJP115" s="2"/>
      <c r="LJQ115" s="2"/>
      <c r="LJR115" s="2"/>
      <c r="LJS115" s="2"/>
      <c r="LJT115" s="2"/>
      <c r="LJU115" s="2"/>
      <c r="LJV115" s="2"/>
      <c r="LJW115" s="2"/>
      <c r="LJX115" s="2"/>
      <c r="LJY115" s="2"/>
      <c r="LJZ115" s="2"/>
      <c r="LKA115" s="2"/>
      <c r="LKB115" s="2"/>
      <c r="LKC115" s="2"/>
      <c r="LKD115" s="2"/>
      <c r="LKE115" s="2"/>
      <c r="LKF115" s="2"/>
      <c r="LKG115" s="2"/>
      <c r="LKH115" s="2"/>
      <c r="LKI115" s="2"/>
      <c r="LKJ115" s="2"/>
      <c r="LKK115" s="2"/>
      <c r="LKL115" s="2"/>
      <c r="LKM115" s="2"/>
      <c r="LKN115" s="2"/>
      <c r="LKO115" s="2"/>
      <c r="LKP115" s="2"/>
      <c r="LKQ115" s="2"/>
      <c r="LKR115" s="2"/>
      <c r="LKS115" s="2"/>
      <c r="LKT115" s="2"/>
      <c r="LKU115" s="2"/>
      <c r="LKV115" s="2"/>
      <c r="LKW115" s="2"/>
      <c r="LKX115" s="2"/>
      <c r="LKY115" s="2"/>
      <c r="LKZ115" s="2"/>
      <c r="LLA115" s="2"/>
      <c r="LLB115" s="2"/>
      <c r="LLC115" s="2"/>
      <c r="LLD115" s="2"/>
      <c r="LLE115" s="2"/>
      <c r="LLF115" s="2"/>
      <c r="LLG115" s="2"/>
      <c r="LLH115" s="2"/>
      <c r="LLI115" s="2"/>
      <c r="LLJ115" s="2"/>
      <c r="LLK115" s="2"/>
      <c r="LLL115" s="2"/>
      <c r="LLM115" s="2"/>
      <c r="LLN115" s="2"/>
      <c r="LLO115" s="2"/>
      <c r="LLP115" s="2"/>
      <c r="LLQ115" s="2"/>
      <c r="LLR115" s="2"/>
      <c r="LLS115" s="2"/>
      <c r="LLT115" s="2"/>
      <c r="LLU115" s="2"/>
      <c r="LLV115" s="2"/>
      <c r="LLW115" s="2"/>
      <c r="LLX115" s="2"/>
      <c r="LLY115" s="2"/>
      <c r="LLZ115" s="2"/>
      <c r="LMA115" s="2"/>
      <c r="LMB115" s="2"/>
      <c r="LMC115" s="2"/>
      <c r="LMD115" s="2"/>
      <c r="LME115" s="2"/>
      <c r="LMF115" s="2"/>
      <c r="LMG115" s="2"/>
      <c r="LMH115" s="2"/>
      <c r="LMI115" s="2"/>
      <c r="LMJ115" s="2"/>
      <c r="LMK115" s="2"/>
      <c r="LML115" s="2"/>
      <c r="LMM115" s="2"/>
      <c r="LMN115" s="2"/>
      <c r="LMO115" s="2"/>
      <c r="LMP115" s="2"/>
      <c r="LMQ115" s="2"/>
      <c r="LMR115" s="2"/>
      <c r="LMS115" s="2"/>
      <c r="LMT115" s="2"/>
      <c r="LMU115" s="2"/>
      <c r="LMV115" s="2"/>
      <c r="LMW115" s="2"/>
      <c r="LMX115" s="2"/>
      <c r="LMY115" s="2"/>
      <c r="LMZ115" s="2"/>
      <c r="LNA115" s="2"/>
      <c r="LNB115" s="2"/>
      <c r="LNC115" s="2"/>
      <c r="LND115" s="2"/>
      <c r="LNE115" s="2"/>
      <c r="LNF115" s="2"/>
      <c r="LNG115" s="2"/>
      <c r="LNH115" s="2"/>
      <c r="LNI115" s="2"/>
      <c r="LNJ115" s="2"/>
      <c r="LNK115" s="2"/>
      <c r="LNL115" s="2"/>
      <c r="LNM115" s="2"/>
      <c r="LNN115" s="2"/>
      <c r="LNO115" s="2"/>
      <c r="LNP115" s="2"/>
      <c r="LNQ115" s="2"/>
      <c r="LNR115" s="2"/>
      <c r="LNS115" s="2"/>
      <c r="LNT115" s="2"/>
      <c r="LNU115" s="2"/>
      <c r="LNV115" s="2"/>
      <c r="LNW115" s="2"/>
      <c r="LNX115" s="2"/>
      <c r="LNY115" s="2"/>
      <c r="LNZ115" s="2"/>
      <c r="LOA115" s="2"/>
      <c r="LOB115" s="2"/>
      <c r="LOC115" s="2"/>
      <c r="LOD115" s="2"/>
      <c r="LOE115" s="2"/>
      <c r="LOF115" s="2"/>
      <c r="LOG115" s="2"/>
      <c r="LOH115" s="2"/>
      <c r="LOI115" s="2"/>
      <c r="LOJ115" s="2"/>
      <c r="LOK115" s="2"/>
      <c r="LOL115" s="2"/>
      <c r="LOM115" s="2"/>
      <c r="LON115" s="2"/>
      <c r="LOO115" s="2"/>
      <c r="LOP115" s="2"/>
      <c r="LOQ115" s="2"/>
      <c r="LOR115" s="2"/>
      <c r="LOS115" s="2"/>
      <c r="LOT115" s="2"/>
      <c r="LOU115" s="2"/>
      <c r="LOV115" s="2"/>
      <c r="LOW115" s="2"/>
      <c r="LOX115" s="2"/>
      <c r="LOY115" s="2"/>
      <c r="LOZ115" s="2"/>
      <c r="LPA115" s="2"/>
      <c r="LPB115" s="2"/>
      <c r="LPC115" s="2"/>
      <c r="LPD115" s="2"/>
      <c r="LPE115" s="2"/>
      <c r="LPF115" s="2"/>
      <c r="LPG115" s="2"/>
      <c r="LPH115" s="2"/>
      <c r="LPI115" s="2"/>
      <c r="LPJ115" s="2"/>
      <c r="LPK115" s="2"/>
      <c r="LPL115" s="2"/>
      <c r="LPM115" s="2"/>
      <c r="LPN115" s="2"/>
      <c r="LPO115" s="2"/>
      <c r="LPP115" s="2"/>
      <c r="LPQ115" s="2"/>
      <c r="LPR115" s="2"/>
      <c r="LPS115" s="2"/>
      <c r="LPT115" s="2"/>
      <c r="LPU115" s="2"/>
      <c r="LPV115" s="2"/>
      <c r="LPW115" s="2"/>
      <c r="LPX115" s="2"/>
      <c r="LPY115" s="2"/>
      <c r="LPZ115" s="2"/>
      <c r="LQA115" s="2"/>
      <c r="LQB115" s="2"/>
      <c r="LQC115" s="2"/>
      <c r="LQD115" s="2"/>
      <c r="LQE115" s="2"/>
      <c r="LQF115" s="2"/>
      <c r="LQG115" s="2"/>
      <c r="LQH115" s="2"/>
      <c r="LQI115" s="2"/>
      <c r="LQJ115" s="2"/>
      <c r="LQK115" s="2"/>
      <c r="LQL115" s="2"/>
      <c r="LQM115" s="2"/>
      <c r="LQN115" s="2"/>
      <c r="LQO115" s="2"/>
      <c r="LQP115" s="2"/>
      <c r="LQQ115" s="2"/>
      <c r="LQR115" s="2"/>
      <c r="LQS115" s="2"/>
      <c r="LQT115" s="2"/>
      <c r="LQU115" s="2"/>
      <c r="LQV115" s="2"/>
      <c r="LQW115" s="2"/>
      <c r="LQX115" s="2"/>
      <c r="LQY115" s="2"/>
      <c r="LQZ115" s="2"/>
      <c r="LRA115" s="2"/>
      <c r="LRB115" s="2"/>
      <c r="LRC115" s="2"/>
      <c r="LRD115" s="2"/>
      <c r="LRE115" s="2"/>
      <c r="LRF115" s="2"/>
      <c r="LRG115" s="2"/>
      <c r="LRH115" s="2"/>
      <c r="LRI115" s="2"/>
      <c r="LRJ115" s="2"/>
      <c r="LRK115" s="2"/>
      <c r="LRL115" s="2"/>
      <c r="LRM115" s="2"/>
      <c r="LRN115" s="2"/>
      <c r="LRO115" s="2"/>
      <c r="LRP115" s="2"/>
      <c r="LRQ115" s="2"/>
      <c r="LRR115" s="2"/>
      <c r="LRS115" s="2"/>
      <c r="LRT115" s="2"/>
      <c r="LRU115" s="2"/>
      <c r="LRV115" s="2"/>
      <c r="LRW115" s="2"/>
      <c r="LRX115" s="2"/>
      <c r="LRY115" s="2"/>
      <c r="LRZ115" s="2"/>
      <c r="LSA115" s="2"/>
      <c r="LSB115" s="2"/>
      <c r="LSC115" s="2"/>
      <c r="LSD115" s="2"/>
      <c r="LSE115" s="2"/>
      <c r="LSF115" s="2"/>
      <c r="LSG115" s="2"/>
      <c r="LSH115" s="2"/>
      <c r="LSI115" s="2"/>
      <c r="LSJ115" s="2"/>
      <c r="LSK115" s="2"/>
      <c r="LSL115" s="2"/>
      <c r="LSM115" s="2"/>
      <c r="LSN115" s="2"/>
      <c r="LSO115" s="2"/>
      <c r="LSP115" s="2"/>
      <c r="LSQ115" s="2"/>
      <c r="LSR115" s="2"/>
      <c r="LSS115" s="2"/>
      <c r="LST115" s="2"/>
      <c r="LSU115" s="2"/>
      <c r="LSV115" s="2"/>
      <c r="LSW115" s="2"/>
      <c r="LSX115" s="2"/>
      <c r="LSY115" s="2"/>
      <c r="LSZ115" s="2"/>
      <c r="LTA115" s="2"/>
      <c r="LTB115" s="2"/>
      <c r="LTC115" s="2"/>
      <c r="LTD115" s="2"/>
      <c r="LTE115" s="2"/>
      <c r="LTF115" s="2"/>
      <c r="LTG115" s="2"/>
      <c r="LTH115" s="2"/>
      <c r="LTI115" s="2"/>
      <c r="LTJ115" s="2"/>
      <c r="LTK115" s="2"/>
      <c r="LTL115" s="2"/>
      <c r="LTM115" s="2"/>
      <c r="LTN115" s="2"/>
      <c r="LTO115" s="2"/>
      <c r="LTP115" s="2"/>
      <c r="LTQ115" s="2"/>
      <c r="LTR115" s="2"/>
      <c r="LTS115" s="2"/>
      <c r="LTT115" s="2"/>
      <c r="LTU115" s="2"/>
      <c r="LTV115" s="2"/>
      <c r="LTW115" s="2"/>
      <c r="LTX115" s="2"/>
      <c r="LTY115" s="2"/>
      <c r="LTZ115" s="2"/>
      <c r="LUA115" s="2"/>
      <c r="LUB115" s="2"/>
      <c r="LUC115" s="2"/>
      <c r="LUD115" s="2"/>
      <c r="LUE115" s="2"/>
      <c r="LUF115" s="2"/>
      <c r="LUG115" s="2"/>
      <c r="LUH115" s="2"/>
      <c r="LUI115" s="2"/>
      <c r="LUJ115" s="2"/>
      <c r="LUK115" s="2"/>
      <c r="LUL115" s="2"/>
      <c r="LUM115" s="2"/>
      <c r="LUN115" s="2"/>
      <c r="LUO115" s="2"/>
      <c r="LUP115" s="2"/>
      <c r="LUQ115" s="2"/>
      <c r="LUR115" s="2"/>
      <c r="LUS115" s="2"/>
      <c r="LUT115" s="2"/>
      <c r="LUU115" s="2"/>
      <c r="LUV115" s="2"/>
      <c r="LUW115" s="2"/>
      <c r="LUX115" s="2"/>
      <c r="LUY115" s="2"/>
      <c r="LUZ115" s="2"/>
      <c r="LVA115" s="2"/>
      <c r="LVB115" s="2"/>
      <c r="LVC115" s="2"/>
      <c r="LVD115" s="2"/>
      <c r="LVE115" s="2"/>
      <c r="LVF115" s="2"/>
      <c r="LVG115" s="2"/>
      <c r="LVH115" s="2"/>
      <c r="LVI115" s="2"/>
      <c r="LVJ115" s="2"/>
      <c r="LVK115" s="2"/>
      <c r="LVL115" s="2"/>
      <c r="LVM115" s="2"/>
      <c r="LVN115" s="2"/>
      <c r="LVO115" s="2"/>
      <c r="LVP115" s="2"/>
      <c r="LVQ115" s="2"/>
      <c r="LVR115" s="2"/>
      <c r="LVS115" s="2"/>
      <c r="LVT115" s="2"/>
      <c r="LVU115" s="2"/>
      <c r="LVV115" s="2"/>
      <c r="LVW115" s="2"/>
      <c r="LVX115" s="2"/>
      <c r="LVY115" s="2"/>
      <c r="LVZ115" s="2"/>
      <c r="LWA115" s="2"/>
      <c r="LWB115" s="2"/>
      <c r="LWC115" s="2"/>
      <c r="LWD115" s="2"/>
      <c r="LWE115" s="2"/>
      <c r="LWF115" s="2"/>
      <c r="LWG115" s="2"/>
      <c r="LWH115" s="2"/>
      <c r="LWI115" s="2"/>
      <c r="LWJ115" s="2"/>
      <c r="LWK115" s="2"/>
      <c r="LWL115" s="2"/>
      <c r="LWM115" s="2"/>
      <c r="LWN115" s="2"/>
      <c r="LWO115" s="2"/>
      <c r="LWP115" s="2"/>
      <c r="LWQ115" s="2"/>
      <c r="LWR115" s="2"/>
      <c r="LWS115" s="2"/>
      <c r="LWT115" s="2"/>
      <c r="LWU115" s="2"/>
      <c r="LWV115" s="2"/>
      <c r="LWW115" s="2"/>
      <c r="LWX115" s="2"/>
      <c r="LWY115" s="2"/>
      <c r="LWZ115" s="2"/>
      <c r="LXA115" s="2"/>
      <c r="LXB115" s="2"/>
      <c r="LXC115" s="2"/>
      <c r="LXD115" s="2"/>
      <c r="LXE115" s="2"/>
      <c r="LXF115" s="2"/>
      <c r="LXG115" s="2"/>
      <c r="LXH115" s="2"/>
      <c r="LXI115" s="2"/>
      <c r="LXJ115" s="2"/>
      <c r="LXK115" s="2"/>
      <c r="LXL115" s="2"/>
      <c r="LXM115" s="2"/>
      <c r="LXN115" s="2"/>
      <c r="LXO115" s="2"/>
      <c r="LXP115" s="2"/>
      <c r="LXQ115" s="2"/>
      <c r="LXR115" s="2"/>
      <c r="LXS115" s="2"/>
      <c r="LXT115" s="2"/>
      <c r="LXU115" s="2"/>
      <c r="LXV115" s="2"/>
      <c r="LXW115" s="2"/>
      <c r="LXX115" s="2"/>
      <c r="LXY115" s="2"/>
      <c r="LXZ115" s="2"/>
      <c r="LYA115" s="2"/>
      <c r="LYB115" s="2"/>
      <c r="LYC115" s="2"/>
      <c r="LYD115" s="2"/>
      <c r="LYE115" s="2"/>
      <c r="LYF115" s="2"/>
      <c r="LYG115" s="2"/>
      <c r="LYH115" s="2"/>
      <c r="LYI115" s="2"/>
      <c r="LYJ115" s="2"/>
      <c r="LYK115" s="2"/>
      <c r="LYL115" s="2"/>
      <c r="LYM115" s="2"/>
      <c r="LYN115" s="2"/>
      <c r="LYO115" s="2"/>
      <c r="LYP115" s="2"/>
      <c r="LYQ115" s="2"/>
      <c r="LYR115" s="2"/>
      <c r="LYS115" s="2"/>
      <c r="LYT115" s="2"/>
      <c r="LYU115" s="2"/>
      <c r="LYV115" s="2"/>
      <c r="LYW115" s="2"/>
      <c r="LYX115" s="2"/>
      <c r="LYY115" s="2"/>
      <c r="LYZ115" s="2"/>
      <c r="LZA115" s="2"/>
      <c r="LZB115" s="2"/>
      <c r="LZC115" s="2"/>
      <c r="LZD115" s="2"/>
      <c r="LZE115" s="2"/>
      <c r="LZF115" s="2"/>
      <c r="LZG115" s="2"/>
      <c r="LZH115" s="2"/>
      <c r="LZI115" s="2"/>
      <c r="LZJ115" s="2"/>
      <c r="LZK115" s="2"/>
      <c r="LZL115" s="2"/>
      <c r="LZM115" s="2"/>
      <c r="LZN115" s="2"/>
      <c r="LZO115" s="2"/>
      <c r="LZP115" s="2"/>
      <c r="LZQ115" s="2"/>
      <c r="LZR115" s="2"/>
      <c r="LZS115" s="2"/>
      <c r="LZT115" s="2"/>
      <c r="LZU115" s="2"/>
      <c r="LZV115" s="2"/>
      <c r="LZW115" s="2"/>
      <c r="LZX115" s="2"/>
      <c r="LZY115" s="2"/>
      <c r="LZZ115" s="2"/>
      <c r="MAA115" s="2"/>
      <c r="MAB115" s="2"/>
      <c r="MAC115" s="2"/>
      <c r="MAD115" s="2"/>
      <c r="MAE115" s="2"/>
      <c r="MAF115" s="2"/>
      <c r="MAG115" s="2"/>
      <c r="MAH115" s="2"/>
      <c r="MAI115" s="2"/>
      <c r="MAJ115" s="2"/>
      <c r="MAK115" s="2"/>
      <c r="MAL115" s="2"/>
      <c r="MAM115" s="2"/>
      <c r="MAN115" s="2"/>
      <c r="MAO115" s="2"/>
      <c r="MAP115" s="2"/>
      <c r="MAQ115" s="2"/>
      <c r="MAR115" s="2"/>
      <c r="MAS115" s="2"/>
      <c r="MAT115" s="2"/>
      <c r="MAU115" s="2"/>
      <c r="MAV115" s="2"/>
      <c r="MAW115" s="2"/>
      <c r="MAX115" s="2"/>
      <c r="MAY115" s="2"/>
      <c r="MAZ115" s="2"/>
      <c r="MBA115" s="2"/>
      <c r="MBB115" s="2"/>
      <c r="MBC115" s="2"/>
      <c r="MBD115" s="2"/>
      <c r="MBE115" s="2"/>
      <c r="MBF115" s="2"/>
      <c r="MBG115" s="2"/>
      <c r="MBH115" s="2"/>
      <c r="MBI115" s="2"/>
      <c r="MBJ115" s="2"/>
      <c r="MBK115" s="2"/>
      <c r="MBL115" s="2"/>
      <c r="MBM115" s="2"/>
      <c r="MBN115" s="2"/>
      <c r="MBO115" s="2"/>
      <c r="MBP115" s="2"/>
      <c r="MBQ115" s="2"/>
      <c r="MBR115" s="2"/>
      <c r="MBS115" s="2"/>
      <c r="MBT115" s="2"/>
      <c r="MBU115" s="2"/>
      <c r="MBV115" s="2"/>
      <c r="MBW115" s="2"/>
      <c r="MBX115" s="2"/>
      <c r="MBY115" s="2"/>
      <c r="MBZ115" s="2"/>
      <c r="MCA115" s="2"/>
      <c r="MCB115" s="2"/>
      <c r="MCC115" s="2"/>
      <c r="MCD115" s="2"/>
      <c r="MCE115" s="2"/>
      <c r="MCF115" s="2"/>
      <c r="MCG115" s="2"/>
      <c r="MCH115" s="2"/>
      <c r="MCI115" s="2"/>
      <c r="MCJ115" s="2"/>
      <c r="MCK115" s="2"/>
      <c r="MCL115" s="2"/>
      <c r="MCM115" s="2"/>
      <c r="MCN115" s="2"/>
      <c r="MCO115" s="2"/>
      <c r="MCP115" s="2"/>
      <c r="MCQ115" s="2"/>
      <c r="MCR115" s="2"/>
      <c r="MCS115" s="2"/>
      <c r="MCT115" s="2"/>
      <c r="MCU115" s="2"/>
      <c r="MCV115" s="2"/>
      <c r="MCW115" s="2"/>
      <c r="MCX115" s="2"/>
      <c r="MCY115" s="2"/>
      <c r="MCZ115" s="2"/>
      <c r="MDA115" s="2"/>
      <c r="MDB115" s="2"/>
      <c r="MDC115" s="2"/>
      <c r="MDD115" s="2"/>
      <c r="MDE115" s="2"/>
      <c r="MDF115" s="2"/>
      <c r="MDG115" s="2"/>
      <c r="MDH115" s="2"/>
      <c r="MDI115" s="2"/>
      <c r="MDJ115" s="2"/>
      <c r="MDK115" s="2"/>
      <c r="MDL115" s="2"/>
      <c r="MDM115" s="2"/>
      <c r="MDN115" s="2"/>
      <c r="MDO115" s="2"/>
      <c r="MDP115" s="2"/>
      <c r="MDQ115" s="2"/>
      <c r="MDR115" s="2"/>
      <c r="MDS115" s="2"/>
      <c r="MDT115" s="2"/>
      <c r="MDU115" s="2"/>
      <c r="MDV115" s="2"/>
      <c r="MDW115" s="2"/>
      <c r="MDX115" s="2"/>
      <c r="MDY115" s="2"/>
      <c r="MDZ115" s="2"/>
      <c r="MEA115" s="2"/>
      <c r="MEB115" s="2"/>
      <c r="MEC115" s="2"/>
      <c r="MED115" s="2"/>
      <c r="MEE115" s="2"/>
      <c r="MEF115" s="2"/>
      <c r="MEG115" s="2"/>
      <c r="MEH115" s="2"/>
      <c r="MEI115" s="2"/>
      <c r="MEJ115" s="2"/>
      <c r="MEK115" s="2"/>
      <c r="MEL115" s="2"/>
      <c r="MEM115" s="2"/>
      <c r="MEN115" s="2"/>
      <c r="MEO115" s="2"/>
      <c r="MEP115" s="2"/>
      <c r="MEQ115" s="2"/>
      <c r="MER115" s="2"/>
      <c r="MES115" s="2"/>
      <c r="MET115" s="2"/>
      <c r="MEU115" s="2"/>
      <c r="MEV115" s="2"/>
      <c r="MEW115" s="2"/>
      <c r="MEX115" s="2"/>
      <c r="MEY115" s="2"/>
      <c r="MEZ115" s="2"/>
      <c r="MFA115" s="2"/>
      <c r="MFB115" s="2"/>
      <c r="MFC115" s="2"/>
      <c r="MFD115" s="2"/>
      <c r="MFE115" s="2"/>
      <c r="MFF115" s="2"/>
      <c r="MFG115" s="2"/>
      <c r="MFH115" s="2"/>
      <c r="MFI115" s="2"/>
      <c r="MFJ115" s="2"/>
      <c r="MFK115" s="2"/>
      <c r="MFL115" s="2"/>
      <c r="MFM115" s="2"/>
      <c r="MFN115" s="2"/>
      <c r="MFO115" s="2"/>
      <c r="MFP115" s="2"/>
      <c r="MFQ115" s="2"/>
      <c r="MFR115" s="2"/>
      <c r="MFS115" s="2"/>
      <c r="MFT115" s="2"/>
      <c r="MFU115" s="2"/>
      <c r="MFV115" s="2"/>
      <c r="MFW115" s="2"/>
      <c r="MFX115" s="2"/>
      <c r="MFY115" s="2"/>
      <c r="MFZ115" s="2"/>
      <c r="MGA115" s="2"/>
      <c r="MGB115" s="2"/>
      <c r="MGC115" s="2"/>
      <c r="MGD115" s="2"/>
      <c r="MGE115" s="2"/>
      <c r="MGF115" s="2"/>
      <c r="MGG115" s="2"/>
      <c r="MGH115" s="2"/>
      <c r="MGI115" s="2"/>
      <c r="MGJ115" s="2"/>
      <c r="MGK115" s="2"/>
      <c r="MGL115" s="2"/>
      <c r="MGM115" s="2"/>
      <c r="MGN115" s="2"/>
      <c r="MGO115" s="2"/>
      <c r="MGP115" s="2"/>
      <c r="MGQ115" s="2"/>
      <c r="MGR115" s="2"/>
      <c r="MGS115" s="2"/>
      <c r="MGT115" s="2"/>
      <c r="MGU115" s="2"/>
      <c r="MGV115" s="2"/>
      <c r="MGW115" s="2"/>
      <c r="MGX115" s="2"/>
      <c r="MGY115" s="2"/>
      <c r="MGZ115" s="2"/>
      <c r="MHA115" s="2"/>
      <c r="MHB115" s="2"/>
      <c r="MHC115" s="2"/>
      <c r="MHD115" s="2"/>
      <c r="MHE115" s="2"/>
      <c r="MHF115" s="2"/>
      <c r="MHG115" s="2"/>
      <c r="MHH115" s="2"/>
      <c r="MHI115" s="2"/>
      <c r="MHJ115" s="2"/>
      <c r="MHK115" s="2"/>
      <c r="MHL115" s="2"/>
      <c r="MHM115" s="2"/>
      <c r="MHN115" s="2"/>
      <c r="MHO115" s="2"/>
      <c r="MHP115" s="2"/>
      <c r="MHQ115" s="2"/>
      <c r="MHR115" s="2"/>
      <c r="MHS115" s="2"/>
      <c r="MHT115" s="2"/>
      <c r="MHU115" s="2"/>
      <c r="MHV115" s="2"/>
      <c r="MHW115" s="2"/>
      <c r="MHX115" s="2"/>
      <c r="MHY115" s="2"/>
      <c r="MHZ115" s="2"/>
      <c r="MIA115" s="2"/>
      <c r="MIB115" s="2"/>
      <c r="MIC115" s="2"/>
      <c r="MID115" s="2"/>
      <c r="MIE115" s="2"/>
      <c r="MIF115" s="2"/>
      <c r="MIG115" s="2"/>
      <c r="MIH115" s="2"/>
      <c r="MII115" s="2"/>
      <c r="MIJ115" s="2"/>
      <c r="MIK115" s="2"/>
      <c r="MIL115" s="2"/>
      <c r="MIM115" s="2"/>
      <c r="MIN115" s="2"/>
      <c r="MIO115" s="2"/>
      <c r="MIP115" s="2"/>
      <c r="MIQ115" s="2"/>
      <c r="MIR115" s="2"/>
      <c r="MIS115" s="2"/>
      <c r="MIT115" s="2"/>
      <c r="MIU115" s="2"/>
      <c r="MIV115" s="2"/>
      <c r="MIW115" s="2"/>
      <c r="MIX115" s="2"/>
      <c r="MIY115" s="2"/>
      <c r="MIZ115" s="2"/>
      <c r="MJA115" s="2"/>
      <c r="MJB115" s="2"/>
      <c r="MJC115" s="2"/>
      <c r="MJD115" s="2"/>
      <c r="MJE115" s="2"/>
      <c r="MJF115" s="2"/>
      <c r="MJG115" s="2"/>
      <c r="MJH115" s="2"/>
      <c r="MJI115" s="2"/>
      <c r="MJJ115" s="2"/>
      <c r="MJK115" s="2"/>
      <c r="MJL115" s="2"/>
      <c r="MJM115" s="2"/>
      <c r="MJN115" s="2"/>
      <c r="MJO115" s="2"/>
      <c r="MJP115" s="2"/>
      <c r="MJQ115" s="2"/>
      <c r="MJR115" s="2"/>
      <c r="MJS115" s="2"/>
      <c r="MJT115" s="2"/>
      <c r="MJU115" s="2"/>
      <c r="MJV115" s="2"/>
      <c r="MJW115" s="2"/>
      <c r="MJX115" s="2"/>
      <c r="MJY115" s="2"/>
      <c r="MJZ115" s="2"/>
      <c r="MKA115" s="2"/>
      <c r="MKB115" s="2"/>
      <c r="MKC115" s="2"/>
      <c r="MKD115" s="2"/>
      <c r="MKE115" s="2"/>
      <c r="MKF115" s="2"/>
      <c r="MKG115" s="2"/>
      <c r="MKH115" s="2"/>
      <c r="MKI115" s="2"/>
      <c r="MKJ115" s="2"/>
      <c r="MKK115" s="2"/>
      <c r="MKL115" s="2"/>
      <c r="MKM115" s="2"/>
      <c r="MKN115" s="2"/>
      <c r="MKO115" s="2"/>
      <c r="MKP115" s="2"/>
      <c r="MKQ115" s="2"/>
      <c r="MKR115" s="2"/>
      <c r="MKS115" s="2"/>
      <c r="MKT115" s="2"/>
      <c r="MKU115" s="2"/>
      <c r="MKV115" s="2"/>
      <c r="MKW115" s="2"/>
      <c r="MKX115" s="2"/>
      <c r="MKY115" s="2"/>
      <c r="MKZ115" s="2"/>
      <c r="MLA115" s="2"/>
      <c r="MLB115" s="2"/>
      <c r="MLC115" s="2"/>
      <c r="MLD115" s="2"/>
      <c r="MLE115" s="2"/>
      <c r="MLF115" s="2"/>
      <c r="MLG115" s="2"/>
      <c r="MLH115" s="2"/>
      <c r="MLI115" s="2"/>
      <c r="MLJ115" s="2"/>
      <c r="MLK115" s="2"/>
      <c r="MLL115" s="2"/>
      <c r="MLM115" s="2"/>
      <c r="MLN115" s="2"/>
      <c r="MLO115" s="2"/>
      <c r="MLP115" s="2"/>
      <c r="MLQ115" s="2"/>
      <c r="MLR115" s="2"/>
      <c r="MLS115" s="2"/>
      <c r="MLT115" s="2"/>
      <c r="MLU115" s="2"/>
      <c r="MLV115" s="2"/>
      <c r="MLW115" s="2"/>
      <c r="MLX115" s="2"/>
      <c r="MLY115" s="2"/>
      <c r="MLZ115" s="2"/>
      <c r="MMA115" s="2"/>
      <c r="MMB115" s="2"/>
      <c r="MMC115" s="2"/>
      <c r="MMD115" s="2"/>
      <c r="MME115" s="2"/>
      <c r="MMF115" s="2"/>
      <c r="MMG115" s="2"/>
      <c r="MMH115" s="2"/>
      <c r="MMI115" s="2"/>
      <c r="MMJ115" s="2"/>
      <c r="MMK115" s="2"/>
      <c r="MML115" s="2"/>
      <c r="MMM115" s="2"/>
      <c r="MMN115" s="2"/>
      <c r="MMO115" s="2"/>
      <c r="MMP115" s="2"/>
      <c r="MMQ115" s="2"/>
      <c r="MMR115" s="2"/>
      <c r="MMS115" s="2"/>
      <c r="MMT115" s="2"/>
      <c r="MMU115" s="2"/>
      <c r="MMV115" s="2"/>
      <c r="MMW115" s="2"/>
      <c r="MMX115" s="2"/>
      <c r="MMY115" s="2"/>
      <c r="MMZ115" s="2"/>
      <c r="MNA115" s="2"/>
      <c r="MNB115" s="2"/>
      <c r="MNC115" s="2"/>
      <c r="MND115" s="2"/>
      <c r="MNE115" s="2"/>
      <c r="MNF115" s="2"/>
      <c r="MNG115" s="2"/>
      <c r="MNH115" s="2"/>
      <c r="MNI115" s="2"/>
      <c r="MNJ115" s="2"/>
      <c r="MNK115" s="2"/>
      <c r="MNL115" s="2"/>
      <c r="MNM115" s="2"/>
      <c r="MNN115" s="2"/>
      <c r="MNO115" s="2"/>
      <c r="MNP115" s="2"/>
      <c r="MNQ115" s="2"/>
      <c r="MNR115" s="2"/>
      <c r="MNS115" s="2"/>
      <c r="MNT115" s="2"/>
      <c r="MNU115" s="2"/>
      <c r="MNV115" s="2"/>
      <c r="MNW115" s="2"/>
      <c r="MNX115" s="2"/>
      <c r="MNY115" s="2"/>
      <c r="MNZ115" s="2"/>
      <c r="MOA115" s="2"/>
      <c r="MOB115" s="2"/>
      <c r="MOC115" s="2"/>
      <c r="MOD115" s="2"/>
      <c r="MOE115" s="2"/>
      <c r="MOF115" s="2"/>
      <c r="MOG115" s="2"/>
      <c r="MOH115" s="2"/>
      <c r="MOI115" s="2"/>
      <c r="MOJ115" s="2"/>
      <c r="MOK115" s="2"/>
      <c r="MOL115" s="2"/>
      <c r="MOM115" s="2"/>
      <c r="MON115" s="2"/>
      <c r="MOO115" s="2"/>
      <c r="MOP115" s="2"/>
      <c r="MOQ115" s="2"/>
      <c r="MOR115" s="2"/>
      <c r="MOS115" s="2"/>
      <c r="MOT115" s="2"/>
      <c r="MOU115" s="2"/>
      <c r="MOV115" s="2"/>
      <c r="MOW115" s="2"/>
      <c r="MOX115" s="2"/>
      <c r="MOY115" s="2"/>
      <c r="MOZ115" s="2"/>
      <c r="MPA115" s="2"/>
      <c r="MPB115" s="2"/>
      <c r="MPC115" s="2"/>
      <c r="MPD115" s="2"/>
      <c r="MPE115" s="2"/>
      <c r="MPF115" s="2"/>
      <c r="MPG115" s="2"/>
      <c r="MPH115" s="2"/>
      <c r="MPI115" s="2"/>
      <c r="MPJ115" s="2"/>
      <c r="MPK115" s="2"/>
      <c r="MPL115" s="2"/>
      <c r="MPM115" s="2"/>
      <c r="MPN115" s="2"/>
      <c r="MPO115" s="2"/>
      <c r="MPP115" s="2"/>
      <c r="MPQ115" s="2"/>
      <c r="MPR115" s="2"/>
      <c r="MPS115" s="2"/>
      <c r="MPT115" s="2"/>
      <c r="MPU115" s="2"/>
      <c r="MPV115" s="2"/>
      <c r="MPW115" s="2"/>
      <c r="MPX115" s="2"/>
      <c r="MPY115" s="2"/>
      <c r="MPZ115" s="2"/>
      <c r="MQA115" s="2"/>
      <c r="MQB115" s="2"/>
      <c r="MQC115" s="2"/>
      <c r="MQD115" s="2"/>
      <c r="MQE115" s="2"/>
      <c r="MQF115" s="2"/>
      <c r="MQG115" s="2"/>
      <c r="MQH115" s="2"/>
      <c r="MQI115" s="2"/>
      <c r="MQJ115" s="2"/>
      <c r="MQK115" s="2"/>
      <c r="MQL115" s="2"/>
      <c r="MQM115" s="2"/>
      <c r="MQN115" s="2"/>
      <c r="MQO115" s="2"/>
      <c r="MQP115" s="2"/>
      <c r="MQQ115" s="2"/>
      <c r="MQR115" s="2"/>
      <c r="MQS115" s="2"/>
      <c r="MQT115" s="2"/>
      <c r="MQU115" s="2"/>
      <c r="MQV115" s="2"/>
      <c r="MQW115" s="2"/>
      <c r="MQX115" s="2"/>
      <c r="MQY115" s="2"/>
      <c r="MQZ115" s="2"/>
      <c r="MRA115" s="2"/>
      <c r="MRB115" s="2"/>
      <c r="MRC115" s="2"/>
      <c r="MRD115" s="2"/>
      <c r="MRE115" s="2"/>
      <c r="MRF115" s="2"/>
      <c r="MRG115" s="2"/>
      <c r="MRH115" s="2"/>
      <c r="MRI115" s="2"/>
      <c r="MRJ115" s="2"/>
      <c r="MRK115" s="2"/>
      <c r="MRL115" s="2"/>
      <c r="MRM115" s="2"/>
      <c r="MRN115" s="2"/>
      <c r="MRO115" s="2"/>
      <c r="MRP115" s="2"/>
      <c r="MRQ115" s="2"/>
      <c r="MRR115" s="2"/>
      <c r="MRS115" s="2"/>
      <c r="MRT115" s="2"/>
      <c r="MRU115" s="2"/>
      <c r="MRV115" s="2"/>
      <c r="MRW115" s="2"/>
      <c r="MRX115" s="2"/>
      <c r="MRY115" s="2"/>
      <c r="MRZ115" s="2"/>
      <c r="MSA115" s="2"/>
      <c r="MSB115" s="2"/>
      <c r="MSC115" s="2"/>
      <c r="MSD115" s="2"/>
      <c r="MSE115" s="2"/>
      <c r="MSF115" s="2"/>
      <c r="MSG115" s="2"/>
      <c r="MSH115" s="2"/>
      <c r="MSI115" s="2"/>
      <c r="MSJ115" s="2"/>
      <c r="MSK115" s="2"/>
      <c r="MSL115" s="2"/>
      <c r="MSM115" s="2"/>
      <c r="MSN115" s="2"/>
      <c r="MSO115" s="2"/>
      <c r="MSP115" s="2"/>
      <c r="MSQ115" s="2"/>
      <c r="MSR115" s="2"/>
      <c r="MSS115" s="2"/>
      <c r="MST115" s="2"/>
      <c r="MSU115" s="2"/>
      <c r="MSV115" s="2"/>
      <c r="MSW115" s="2"/>
      <c r="MSX115" s="2"/>
      <c r="MSY115" s="2"/>
      <c r="MSZ115" s="2"/>
      <c r="MTA115" s="2"/>
      <c r="MTB115" s="2"/>
      <c r="MTC115" s="2"/>
      <c r="MTD115" s="2"/>
      <c r="MTE115" s="2"/>
      <c r="MTF115" s="2"/>
      <c r="MTG115" s="2"/>
      <c r="MTH115" s="2"/>
      <c r="MTI115" s="2"/>
      <c r="MTJ115" s="2"/>
      <c r="MTK115" s="2"/>
      <c r="MTL115" s="2"/>
      <c r="MTM115" s="2"/>
      <c r="MTN115" s="2"/>
      <c r="MTO115" s="2"/>
      <c r="MTP115" s="2"/>
      <c r="MTQ115" s="2"/>
      <c r="MTR115" s="2"/>
      <c r="MTS115" s="2"/>
      <c r="MTT115" s="2"/>
      <c r="MTU115" s="2"/>
      <c r="MTV115" s="2"/>
      <c r="MTW115" s="2"/>
      <c r="MTX115" s="2"/>
      <c r="MTY115" s="2"/>
      <c r="MTZ115" s="2"/>
      <c r="MUA115" s="2"/>
      <c r="MUB115" s="2"/>
      <c r="MUC115" s="2"/>
      <c r="MUD115" s="2"/>
      <c r="MUE115" s="2"/>
      <c r="MUF115" s="2"/>
      <c r="MUG115" s="2"/>
      <c r="MUH115" s="2"/>
      <c r="MUI115" s="2"/>
      <c r="MUJ115" s="2"/>
      <c r="MUK115" s="2"/>
      <c r="MUL115" s="2"/>
      <c r="MUM115" s="2"/>
      <c r="MUN115" s="2"/>
      <c r="MUO115" s="2"/>
      <c r="MUP115" s="2"/>
      <c r="MUQ115" s="2"/>
      <c r="MUR115" s="2"/>
      <c r="MUS115" s="2"/>
      <c r="MUT115" s="2"/>
      <c r="MUU115" s="2"/>
      <c r="MUV115" s="2"/>
      <c r="MUW115" s="2"/>
      <c r="MUX115" s="2"/>
      <c r="MUY115" s="2"/>
      <c r="MUZ115" s="2"/>
      <c r="MVA115" s="2"/>
      <c r="MVB115" s="2"/>
      <c r="MVC115" s="2"/>
      <c r="MVD115" s="2"/>
      <c r="MVE115" s="2"/>
      <c r="MVF115" s="2"/>
      <c r="MVG115" s="2"/>
      <c r="MVH115" s="2"/>
      <c r="MVI115" s="2"/>
      <c r="MVJ115" s="2"/>
      <c r="MVK115" s="2"/>
      <c r="MVL115" s="2"/>
      <c r="MVM115" s="2"/>
      <c r="MVN115" s="2"/>
      <c r="MVO115" s="2"/>
      <c r="MVP115" s="2"/>
      <c r="MVQ115" s="2"/>
      <c r="MVR115" s="2"/>
      <c r="MVS115" s="2"/>
      <c r="MVT115" s="2"/>
      <c r="MVU115" s="2"/>
      <c r="MVV115" s="2"/>
      <c r="MVW115" s="2"/>
      <c r="MVX115" s="2"/>
      <c r="MVY115" s="2"/>
      <c r="MVZ115" s="2"/>
      <c r="MWA115" s="2"/>
      <c r="MWB115" s="2"/>
      <c r="MWC115" s="2"/>
      <c r="MWD115" s="2"/>
      <c r="MWE115" s="2"/>
      <c r="MWF115" s="2"/>
      <c r="MWG115" s="2"/>
      <c r="MWH115" s="2"/>
      <c r="MWI115" s="2"/>
      <c r="MWJ115" s="2"/>
      <c r="MWK115" s="2"/>
      <c r="MWL115" s="2"/>
      <c r="MWM115" s="2"/>
      <c r="MWN115" s="2"/>
      <c r="MWO115" s="2"/>
      <c r="MWP115" s="2"/>
      <c r="MWQ115" s="2"/>
      <c r="MWR115" s="2"/>
      <c r="MWS115" s="2"/>
      <c r="MWT115" s="2"/>
      <c r="MWU115" s="2"/>
      <c r="MWV115" s="2"/>
      <c r="MWW115" s="2"/>
      <c r="MWX115" s="2"/>
      <c r="MWY115" s="2"/>
      <c r="MWZ115" s="2"/>
      <c r="MXA115" s="2"/>
      <c r="MXB115" s="2"/>
      <c r="MXC115" s="2"/>
      <c r="MXD115" s="2"/>
      <c r="MXE115" s="2"/>
      <c r="MXF115" s="2"/>
      <c r="MXG115" s="2"/>
      <c r="MXH115" s="2"/>
      <c r="MXI115" s="2"/>
      <c r="MXJ115" s="2"/>
      <c r="MXK115" s="2"/>
      <c r="MXL115" s="2"/>
      <c r="MXM115" s="2"/>
      <c r="MXN115" s="2"/>
      <c r="MXO115" s="2"/>
      <c r="MXP115" s="2"/>
      <c r="MXQ115" s="2"/>
      <c r="MXR115" s="2"/>
      <c r="MXS115" s="2"/>
      <c r="MXT115" s="2"/>
      <c r="MXU115" s="2"/>
      <c r="MXV115" s="2"/>
      <c r="MXW115" s="2"/>
      <c r="MXX115" s="2"/>
      <c r="MXY115" s="2"/>
      <c r="MXZ115" s="2"/>
      <c r="MYA115" s="2"/>
      <c r="MYB115" s="2"/>
      <c r="MYC115" s="2"/>
      <c r="MYD115" s="2"/>
      <c r="MYE115" s="2"/>
      <c r="MYF115" s="2"/>
      <c r="MYG115" s="2"/>
      <c r="MYH115" s="2"/>
      <c r="MYI115" s="2"/>
      <c r="MYJ115" s="2"/>
      <c r="MYK115" s="2"/>
      <c r="MYL115" s="2"/>
      <c r="MYM115" s="2"/>
      <c r="MYN115" s="2"/>
      <c r="MYO115" s="2"/>
      <c r="MYP115" s="2"/>
      <c r="MYQ115" s="2"/>
      <c r="MYR115" s="2"/>
      <c r="MYS115" s="2"/>
      <c r="MYT115" s="2"/>
      <c r="MYU115" s="2"/>
      <c r="MYV115" s="2"/>
      <c r="MYW115" s="2"/>
      <c r="MYX115" s="2"/>
      <c r="MYY115" s="2"/>
      <c r="MYZ115" s="2"/>
      <c r="MZA115" s="2"/>
      <c r="MZB115" s="2"/>
      <c r="MZC115" s="2"/>
      <c r="MZD115" s="2"/>
      <c r="MZE115" s="2"/>
      <c r="MZF115" s="2"/>
      <c r="MZG115" s="2"/>
      <c r="MZH115" s="2"/>
      <c r="MZI115" s="2"/>
      <c r="MZJ115" s="2"/>
      <c r="MZK115" s="2"/>
      <c r="MZL115" s="2"/>
      <c r="MZM115" s="2"/>
      <c r="MZN115" s="2"/>
      <c r="MZO115" s="2"/>
      <c r="MZP115" s="2"/>
      <c r="MZQ115" s="2"/>
      <c r="MZR115" s="2"/>
      <c r="MZS115" s="2"/>
      <c r="MZT115" s="2"/>
      <c r="MZU115" s="2"/>
      <c r="MZV115" s="2"/>
      <c r="MZW115" s="2"/>
      <c r="MZX115" s="2"/>
      <c r="MZY115" s="2"/>
      <c r="MZZ115" s="2"/>
      <c r="NAA115" s="2"/>
      <c r="NAB115" s="2"/>
      <c r="NAC115" s="2"/>
      <c r="NAD115" s="2"/>
      <c r="NAE115" s="2"/>
      <c r="NAF115" s="2"/>
      <c r="NAG115" s="2"/>
      <c r="NAH115" s="2"/>
      <c r="NAI115" s="2"/>
      <c r="NAJ115" s="2"/>
      <c r="NAK115" s="2"/>
      <c r="NAL115" s="2"/>
      <c r="NAM115" s="2"/>
      <c r="NAN115" s="2"/>
      <c r="NAO115" s="2"/>
      <c r="NAP115" s="2"/>
      <c r="NAQ115" s="2"/>
      <c r="NAR115" s="2"/>
      <c r="NAS115" s="2"/>
      <c r="NAT115" s="2"/>
      <c r="NAU115" s="2"/>
      <c r="NAV115" s="2"/>
      <c r="NAW115" s="2"/>
      <c r="NAX115" s="2"/>
      <c r="NAY115" s="2"/>
      <c r="NAZ115" s="2"/>
      <c r="NBA115" s="2"/>
      <c r="NBB115" s="2"/>
      <c r="NBC115" s="2"/>
      <c r="NBD115" s="2"/>
      <c r="NBE115" s="2"/>
      <c r="NBF115" s="2"/>
      <c r="NBG115" s="2"/>
      <c r="NBH115" s="2"/>
      <c r="NBI115" s="2"/>
      <c r="NBJ115" s="2"/>
      <c r="NBK115" s="2"/>
      <c r="NBL115" s="2"/>
      <c r="NBM115" s="2"/>
      <c r="NBN115" s="2"/>
      <c r="NBO115" s="2"/>
      <c r="NBP115" s="2"/>
      <c r="NBQ115" s="2"/>
      <c r="NBR115" s="2"/>
      <c r="NBS115" s="2"/>
      <c r="NBT115" s="2"/>
      <c r="NBU115" s="2"/>
      <c r="NBV115" s="2"/>
      <c r="NBW115" s="2"/>
      <c r="NBX115" s="2"/>
      <c r="NBY115" s="2"/>
      <c r="NBZ115" s="2"/>
      <c r="NCA115" s="2"/>
      <c r="NCB115" s="2"/>
      <c r="NCC115" s="2"/>
      <c r="NCD115" s="2"/>
      <c r="NCE115" s="2"/>
      <c r="NCF115" s="2"/>
      <c r="NCG115" s="2"/>
      <c r="NCH115" s="2"/>
      <c r="NCI115" s="2"/>
      <c r="NCJ115" s="2"/>
      <c r="NCK115" s="2"/>
      <c r="NCL115" s="2"/>
      <c r="NCM115" s="2"/>
      <c r="NCN115" s="2"/>
      <c r="NCO115" s="2"/>
      <c r="NCP115" s="2"/>
      <c r="NCQ115" s="2"/>
      <c r="NCR115" s="2"/>
      <c r="NCS115" s="2"/>
      <c r="NCT115" s="2"/>
      <c r="NCU115" s="2"/>
      <c r="NCV115" s="2"/>
      <c r="NCW115" s="2"/>
      <c r="NCX115" s="2"/>
      <c r="NCY115" s="2"/>
      <c r="NCZ115" s="2"/>
      <c r="NDA115" s="2"/>
      <c r="NDB115" s="2"/>
      <c r="NDC115" s="2"/>
      <c r="NDD115" s="2"/>
      <c r="NDE115" s="2"/>
      <c r="NDF115" s="2"/>
      <c r="NDG115" s="2"/>
      <c r="NDH115" s="2"/>
      <c r="NDI115" s="2"/>
      <c r="NDJ115" s="2"/>
      <c r="NDK115" s="2"/>
      <c r="NDL115" s="2"/>
      <c r="NDM115" s="2"/>
      <c r="NDN115" s="2"/>
      <c r="NDO115" s="2"/>
      <c r="NDP115" s="2"/>
      <c r="NDQ115" s="2"/>
      <c r="NDR115" s="2"/>
      <c r="NDS115" s="2"/>
      <c r="NDT115" s="2"/>
      <c r="NDU115" s="2"/>
      <c r="NDV115" s="2"/>
      <c r="NDW115" s="2"/>
      <c r="NDX115" s="2"/>
      <c r="NDY115" s="2"/>
      <c r="NDZ115" s="2"/>
      <c r="NEA115" s="2"/>
      <c r="NEB115" s="2"/>
      <c r="NEC115" s="2"/>
      <c r="NED115" s="2"/>
      <c r="NEE115" s="2"/>
      <c r="NEF115" s="2"/>
      <c r="NEG115" s="2"/>
      <c r="NEH115" s="2"/>
      <c r="NEI115" s="2"/>
      <c r="NEJ115" s="2"/>
      <c r="NEK115" s="2"/>
      <c r="NEL115" s="2"/>
      <c r="NEM115" s="2"/>
      <c r="NEN115" s="2"/>
      <c r="NEO115" s="2"/>
      <c r="NEP115" s="2"/>
      <c r="NEQ115" s="2"/>
      <c r="NER115" s="2"/>
      <c r="NES115" s="2"/>
      <c r="NET115" s="2"/>
      <c r="NEU115" s="2"/>
      <c r="NEV115" s="2"/>
      <c r="NEW115" s="2"/>
      <c r="NEX115" s="2"/>
      <c r="NEY115" s="2"/>
      <c r="NEZ115" s="2"/>
      <c r="NFA115" s="2"/>
      <c r="NFB115" s="2"/>
      <c r="NFC115" s="2"/>
      <c r="NFD115" s="2"/>
      <c r="NFE115" s="2"/>
      <c r="NFF115" s="2"/>
      <c r="NFG115" s="2"/>
      <c r="NFH115" s="2"/>
      <c r="NFI115" s="2"/>
      <c r="NFJ115" s="2"/>
      <c r="NFK115" s="2"/>
      <c r="NFL115" s="2"/>
      <c r="NFM115" s="2"/>
      <c r="NFN115" s="2"/>
      <c r="NFO115" s="2"/>
      <c r="NFP115" s="2"/>
      <c r="NFQ115" s="2"/>
      <c r="NFR115" s="2"/>
      <c r="NFS115" s="2"/>
      <c r="NFT115" s="2"/>
      <c r="NFU115" s="2"/>
      <c r="NFV115" s="2"/>
      <c r="NFW115" s="2"/>
      <c r="NFX115" s="2"/>
      <c r="NFY115" s="2"/>
      <c r="NFZ115" s="2"/>
      <c r="NGA115" s="2"/>
      <c r="NGB115" s="2"/>
      <c r="NGC115" s="2"/>
      <c r="NGD115" s="2"/>
      <c r="NGE115" s="2"/>
      <c r="NGF115" s="2"/>
      <c r="NGG115" s="2"/>
      <c r="NGH115" s="2"/>
      <c r="NGI115" s="2"/>
      <c r="NGJ115" s="2"/>
      <c r="NGK115" s="2"/>
      <c r="NGL115" s="2"/>
      <c r="NGM115" s="2"/>
      <c r="NGN115" s="2"/>
      <c r="NGO115" s="2"/>
      <c r="NGP115" s="2"/>
      <c r="NGQ115" s="2"/>
      <c r="NGR115" s="2"/>
      <c r="NGS115" s="2"/>
      <c r="NGT115" s="2"/>
      <c r="NGU115" s="2"/>
      <c r="NGV115" s="2"/>
      <c r="NGW115" s="2"/>
      <c r="NGX115" s="2"/>
      <c r="NGY115" s="2"/>
      <c r="NGZ115" s="2"/>
      <c r="NHA115" s="2"/>
      <c r="NHB115" s="2"/>
      <c r="NHC115" s="2"/>
      <c r="NHD115" s="2"/>
      <c r="NHE115" s="2"/>
      <c r="NHF115" s="2"/>
      <c r="NHG115" s="2"/>
      <c r="NHH115" s="2"/>
      <c r="NHI115" s="2"/>
      <c r="NHJ115" s="2"/>
      <c r="NHK115" s="2"/>
      <c r="NHL115" s="2"/>
      <c r="NHM115" s="2"/>
      <c r="NHN115" s="2"/>
      <c r="NHO115" s="2"/>
      <c r="NHP115" s="2"/>
      <c r="NHQ115" s="2"/>
      <c r="NHR115" s="2"/>
      <c r="NHS115" s="2"/>
      <c r="NHT115" s="2"/>
      <c r="NHU115" s="2"/>
      <c r="NHV115" s="2"/>
      <c r="NHW115" s="2"/>
      <c r="NHX115" s="2"/>
      <c r="NHY115" s="2"/>
      <c r="NHZ115" s="2"/>
      <c r="NIA115" s="2"/>
      <c r="NIB115" s="2"/>
      <c r="NIC115" s="2"/>
      <c r="NID115" s="2"/>
      <c r="NIE115" s="2"/>
      <c r="NIF115" s="2"/>
      <c r="NIG115" s="2"/>
      <c r="NIH115" s="2"/>
      <c r="NII115" s="2"/>
      <c r="NIJ115" s="2"/>
      <c r="NIK115" s="2"/>
      <c r="NIL115" s="2"/>
      <c r="NIM115" s="2"/>
      <c r="NIN115" s="2"/>
      <c r="NIO115" s="2"/>
      <c r="NIP115" s="2"/>
      <c r="NIQ115" s="2"/>
      <c r="NIR115" s="2"/>
      <c r="NIS115" s="2"/>
      <c r="NIT115" s="2"/>
      <c r="NIU115" s="2"/>
      <c r="NIV115" s="2"/>
      <c r="NIW115" s="2"/>
      <c r="NIX115" s="2"/>
      <c r="NIY115" s="2"/>
      <c r="NIZ115" s="2"/>
      <c r="NJA115" s="2"/>
      <c r="NJB115" s="2"/>
      <c r="NJC115" s="2"/>
      <c r="NJD115" s="2"/>
      <c r="NJE115" s="2"/>
      <c r="NJF115" s="2"/>
      <c r="NJG115" s="2"/>
      <c r="NJH115" s="2"/>
      <c r="NJI115" s="2"/>
      <c r="NJJ115" s="2"/>
      <c r="NJK115" s="2"/>
      <c r="NJL115" s="2"/>
      <c r="NJM115" s="2"/>
      <c r="NJN115" s="2"/>
      <c r="NJO115" s="2"/>
      <c r="NJP115" s="2"/>
      <c r="NJQ115" s="2"/>
      <c r="NJR115" s="2"/>
      <c r="NJS115" s="2"/>
      <c r="NJT115" s="2"/>
      <c r="NJU115" s="2"/>
      <c r="NJV115" s="2"/>
      <c r="NJW115" s="2"/>
      <c r="NJX115" s="2"/>
      <c r="NJY115" s="2"/>
      <c r="NJZ115" s="2"/>
      <c r="NKA115" s="2"/>
      <c r="NKB115" s="2"/>
      <c r="NKC115" s="2"/>
      <c r="NKD115" s="2"/>
      <c r="NKE115" s="2"/>
      <c r="NKF115" s="2"/>
      <c r="NKG115" s="2"/>
      <c r="NKH115" s="2"/>
      <c r="NKI115" s="2"/>
      <c r="NKJ115" s="2"/>
      <c r="NKK115" s="2"/>
      <c r="NKL115" s="2"/>
      <c r="NKM115" s="2"/>
      <c r="NKN115" s="2"/>
      <c r="NKO115" s="2"/>
      <c r="NKP115" s="2"/>
      <c r="NKQ115" s="2"/>
      <c r="NKR115" s="2"/>
      <c r="NKS115" s="2"/>
      <c r="NKT115" s="2"/>
      <c r="NKU115" s="2"/>
      <c r="NKV115" s="2"/>
      <c r="NKW115" s="2"/>
      <c r="NKX115" s="2"/>
      <c r="NKY115" s="2"/>
      <c r="NKZ115" s="2"/>
      <c r="NLA115" s="2"/>
      <c r="NLB115" s="2"/>
      <c r="NLC115" s="2"/>
      <c r="NLD115" s="2"/>
      <c r="NLE115" s="2"/>
      <c r="NLF115" s="2"/>
      <c r="NLG115" s="2"/>
      <c r="NLH115" s="2"/>
      <c r="NLI115" s="2"/>
      <c r="NLJ115" s="2"/>
      <c r="NLK115" s="2"/>
      <c r="NLL115" s="2"/>
      <c r="NLM115" s="2"/>
      <c r="NLN115" s="2"/>
      <c r="NLO115" s="2"/>
      <c r="NLP115" s="2"/>
      <c r="NLQ115" s="2"/>
      <c r="NLR115" s="2"/>
      <c r="NLS115" s="2"/>
      <c r="NLT115" s="2"/>
      <c r="NLU115" s="2"/>
      <c r="NLV115" s="2"/>
      <c r="NLW115" s="2"/>
      <c r="NLX115" s="2"/>
      <c r="NLY115" s="2"/>
      <c r="NLZ115" s="2"/>
      <c r="NMA115" s="2"/>
      <c r="NMB115" s="2"/>
      <c r="NMC115" s="2"/>
      <c r="NMD115" s="2"/>
      <c r="NME115" s="2"/>
      <c r="NMF115" s="2"/>
      <c r="NMG115" s="2"/>
      <c r="NMH115" s="2"/>
      <c r="NMI115" s="2"/>
      <c r="NMJ115" s="2"/>
      <c r="NMK115" s="2"/>
      <c r="NML115" s="2"/>
      <c r="NMM115" s="2"/>
      <c r="NMN115" s="2"/>
      <c r="NMO115" s="2"/>
      <c r="NMP115" s="2"/>
      <c r="NMQ115" s="2"/>
      <c r="NMR115" s="2"/>
      <c r="NMS115" s="2"/>
      <c r="NMT115" s="2"/>
      <c r="NMU115" s="2"/>
      <c r="NMV115" s="2"/>
      <c r="NMW115" s="2"/>
      <c r="NMX115" s="2"/>
      <c r="NMY115" s="2"/>
      <c r="NMZ115" s="2"/>
      <c r="NNA115" s="2"/>
      <c r="NNB115" s="2"/>
      <c r="NNC115" s="2"/>
      <c r="NND115" s="2"/>
      <c r="NNE115" s="2"/>
      <c r="NNF115" s="2"/>
      <c r="NNG115" s="2"/>
      <c r="NNH115" s="2"/>
      <c r="NNI115" s="2"/>
      <c r="NNJ115" s="2"/>
      <c r="NNK115" s="2"/>
      <c r="NNL115" s="2"/>
      <c r="NNM115" s="2"/>
      <c r="NNN115" s="2"/>
      <c r="NNO115" s="2"/>
      <c r="NNP115" s="2"/>
      <c r="NNQ115" s="2"/>
      <c r="NNR115" s="2"/>
      <c r="NNS115" s="2"/>
      <c r="NNT115" s="2"/>
      <c r="NNU115" s="2"/>
      <c r="NNV115" s="2"/>
      <c r="NNW115" s="2"/>
      <c r="NNX115" s="2"/>
      <c r="NNY115" s="2"/>
      <c r="NNZ115" s="2"/>
      <c r="NOA115" s="2"/>
      <c r="NOB115" s="2"/>
      <c r="NOC115" s="2"/>
      <c r="NOD115" s="2"/>
      <c r="NOE115" s="2"/>
      <c r="NOF115" s="2"/>
      <c r="NOG115" s="2"/>
      <c r="NOH115" s="2"/>
      <c r="NOI115" s="2"/>
      <c r="NOJ115" s="2"/>
      <c r="NOK115" s="2"/>
      <c r="NOL115" s="2"/>
      <c r="NOM115" s="2"/>
      <c r="NON115" s="2"/>
      <c r="NOO115" s="2"/>
      <c r="NOP115" s="2"/>
      <c r="NOQ115" s="2"/>
      <c r="NOR115" s="2"/>
      <c r="NOS115" s="2"/>
      <c r="NOT115" s="2"/>
      <c r="NOU115" s="2"/>
      <c r="NOV115" s="2"/>
      <c r="NOW115" s="2"/>
      <c r="NOX115" s="2"/>
      <c r="NOY115" s="2"/>
      <c r="NOZ115" s="2"/>
      <c r="NPA115" s="2"/>
      <c r="NPB115" s="2"/>
      <c r="NPC115" s="2"/>
      <c r="NPD115" s="2"/>
      <c r="NPE115" s="2"/>
      <c r="NPF115" s="2"/>
      <c r="NPG115" s="2"/>
      <c r="NPH115" s="2"/>
      <c r="NPI115" s="2"/>
      <c r="NPJ115" s="2"/>
      <c r="NPK115" s="2"/>
      <c r="NPL115" s="2"/>
      <c r="NPM115" s="2"/>
      <c r="NPN115" s="2"/>
      <c r="NPO115" s="2"/>
      <c r="NPP115" s="2"/>
      <c r="NPQ115" s="2"/>
      <c r="NPR115" s="2"/>
      <c r="NPS115" s="2"/>
      <c r="NPT115" s="2"/>
      <c r="NPU115" s="2"/>
      <c r="NPV115" s="2"/>
      <c r="NPW115" s="2"/>
      <c r="NPX115" s="2"/>
      <c r="NPY115" s="2"/>
      <c r="NPZ115" s="2"/>
      <c r="NQA115" s="2"/>
      <c r="NQB115" s="2"/>
      <c r="NQC115" s="2"/>
      <c r="NQD115" s="2"/>
      <c r="NQE115" s="2"/>
      <c r="NQF115" s="2"/>
      <c r="NQG115" s="2"/>
      <c r="NQH115" s="2"/>
      <c r="NQI115" s="2"/>
      <c r="NQJ115" s="2"/>
      <c r="NQK115" s="2"/>
      <c r="NQL115" s="2"/>
      <c r="NQM115" s="2"/>
      <c r="NQN115" s="2"/>
      <c r="NQO115" s="2"/>
      <c r="NQP115" s="2"/>
      <c r="NQQ115" s="2"/>
      <c r="NQR115" s="2"/>
      <c r="NQS115" s="2"/>
      <c r="NQT115" s="2"/>
      <c r="NQU115" s="2"/>
      <c r="NQV115" s="2"/>
      <c r="NQW115" s="2"/>
      <c r="NQX115" s="2"/>
      <c r="NQY115" s="2"/>
      <c r="NQZ115" s="2"/>
      <c r="NRA115" s="2"/>
      <c r="NRB115" s="2"/>
      <c r="NRC115" s="2"/>
      <c r="NRD115" s="2"/>
      <c r="NRE115" s="2"/>
      <c r="NRF115" s="2"/>
      <c r="NRG115" s="2"/>
      <c r="NRH115" s="2"/>
      <c r="NRI115" s="2"/>
      <c r="NRJ115" s="2"/>
      <c r="NRK115" s="2"/>
      <c r="NRL115" s="2"/>
      <c r="NRM115" s="2"/>
      <c r="NRN115" s="2"/>
      <c r="NRO115" s="2"/>
      <c r="NRP115" s="2"/>
      <c r="NRQ115" s="2"/>
      <c r="NRR115" s="2"/>
      <c r="NRS115" s="2"/>
      <c r="NRT115" s="2"/>
      <c r="NRU115" s="2"/>
      <c r="NRV115" s="2"/>
      <c r="NRW115" s="2"/>
      <c r="NRX115" s="2"/>
      <c r="NRY115" s="2"/>
      <c r="NRZ115" s="2"/>
      <c r="NSA115" s="2"/>
      <c r="NSB115" s="2"/>
      <c r="NSC115" s="2"/>
      <c r="NSD115" s="2"/>
      <c r="NSE115" s="2"/>
      <c r="NSF115" s="2"/>
      <c r="NSG115" s="2"/>
      <c r="NSH115" s="2"/>
      <c r="NSI115" s="2"/>
      <c r="NSJ115" s="2"/>
      <c r="NSK115" s="2"/>
      <c r="NSL115" s="2"/>
      <c r="NSM115" s="2"/>
      <c r="NSN115" s="2"/>
      <c r="NSO115" s="2"/>
      <c r="NSP115" s="2"/>
      <c r="NSQ115" s="2"/>
      <c r="NSR115" s="2"/>
      <c r="NSS115" s="2"/>
      <c r="NST115" s="2"/>
      <c r="NSU115" s="2"/>
      <c r="NSV115" s="2"/>
      <c r="NSW115" s="2"/>
      <c r="NSX115" s="2"/>
      <c r="NSY115" s="2"/>
      <c r="NSZ115" s="2"/>
      <c r="NTA115" s="2"/>
      <c r="NTB115" s="2"/>
      <c r="NTC115" s="2"/>
      <c r="NTD115" s="2"/>
      <c r="NTE115" s="2"/>
      <c r="NTF115" s="2"/>
      <c r="NTG115" s="2"/>
      <c r="NTH115" s="2"/>
      <c r="NTI115" s="2"/>
      <c r="NTJ115" s="2"/>
      <c r="NTK115" s="2"/>
      <c r="NTL115" s="2"/>
      <c r="NTM115" s="2"/>
      <c r="NTN115" s="2"/>
      <c r="NTO115" s="2"/>
      <c r="NTP115" s="2"/>
      <c r="NTQ115" s="2"/>
      <c r="NTR115" s="2"/>
      <c r="NTS115" s="2"/>
      <c r="NTT115" s="2"/>
      <c r="NTU115" s="2"/>
      <c r="NTV115" s="2"/>
      <c r="NTW115" s="2"/>
      <c r="NTX115" s="2"/>
      <c r="NTY115" s="2"/>
      <c r="NTZ115" s="2"/>
      <c r="NUA115" s="2"/>
      <c r="NUB115" s="2"/>
      <c r="NUC115" s="2"/>
      <c r="NUD115" s="2"/>
      <c r="NUE115" s="2"/>
      <c r="NUF115" s="2"/>
      <c r="NUG115" s="2"/>
      <c r="NUH115" s="2"/>
      <c r="NUI115" s="2"/>
      <c r="NUJ115" s="2"/>
      <c r="NUK115" s="2"/>
      <c r="NUL115" s="2"/>
      <c r="NUM115" s="2"/>
      <c r="NUN115" s="2"/>
      <c r="NUO115" s="2"/>
      <c r="NUP115" s="2"/>
      <c r="NUQ115" s="2"/>
      <c r="NUR115" s="2"/>
      <c r="NUS115" s="2"/>
      <c r="NUT115" s="2"/>
      <c r="NUU115" s="2"/>
      <c r="NUV115" s="2"/>
      <c r="NUW115" s="2"/>
      <c r="NUX115" s="2"/>
      <c r="NUY115" s="2"/>
      <c r="NUZ115" s="2"/>
      <c r="NVA115" s="2"/>
      <c r="NVB115" s="2"/>
      <c r="NVC115" s="2"/>
      <c r="NVD115" s="2"/>
      <c r="NVE115" s="2"/>
      <c r="NVF115" s="2"/>
      <c r="NVG115" s="2"/>
      <c r="NVH115" s="2"/>
      <c r="NVI115" s="2"/>
      <c r="NVJ115" s="2"/>
      <c r="NVK115" s="2"/>
      <c r="NVL115" s="2"/>
      <c r="NVM115" s="2"/>
      <c r="NVN115" s="2"/>
      <c r="NVO115" s="2"/>
      <c r="NVP115" s="2"/>
      <c r="NVQ115" s="2"/>
      <c r="NVR115" s="2"/>
      <c r="NVS115" s="2"/>
      <c r="NVT115" s="2"/>
      <c r="NVU115" s="2"/>
      <c r="NVV115" s="2"/>
      <c r="NVW115" s="2"/>
      <c r="NVX115" s="2"/>
      <c r="NVY115" s="2"/>
      <c r="NVZ115" s="2"/>
      <c r="NWA115" s="2"/>
      <c r="NWB115" s="2"/>
      <c r="NWC115" s="2"/>
      <c r="NWD115" s="2"/>
      <c r="NWE115" s="2"/>
      <c r="NWF115" s="2"/>
      <c r="NWG115" s="2"/>
      <c r="NWH115" s="2"/>
      <c r="NWI115" s="2"/>
      <c r="NWJ115" s="2"/>
      <c r="NWK115" s="2"/>
      <c r="NWL115" s="2"/>
      <c r="NWM115" s="2"/>
      <c r="NWN115" s="2"/>
      <c r="NWO115" s="2"/>
      <c r="NWP115" s="2"/>
      <c r="NWQ115" s="2"/>
      <c r="NWR115" s="2"/>
      <c r="NWS115" s="2"/>
      <c r="NWT115" s="2"/>
      <c r="NWU115" s="2"/>
      <c r="NWV115" s="2"/>
      <c r="NWW115" s="2"/>
      <c r="NWX115" s="2"/>
      <c r="NWY115" s="2"/>
      <c r="NWZ115" s="2"/>
      <c r="NXA115" s="2"/>
      <c r="NXB115" s="2"/>
      <c r="NXC115" s="2"/>
      <c r="NXD115" s="2"/>
      <c r="NXE115" s="2"/>
      <c r="NXF115" s="2"/>
      <c r="NXG115" s="2"/>
      <c r="NXH115" s="2"/>
      <c r="NXI115" s="2"/>
      <c r="NXJ115" s="2"/>
      <c r="NXK115" s="2"/>
      <c r="NXL115" s="2"/>
      <c r="NXM115" s="2"/>
      <c r="NXN115" s="2"/>
      <c r="NXO115" s="2"/>
      <c r="NXP115" s="2"/>
      <c r="NXQ115" s="2"/>
      <c r="NXR115" s="2"/>
      <c r="NXS115" s="2"/>
      <c r="NXT115" s="2"/>
      <c r="NXU115" s="2"/>
      <c r="NXV115" s="2"/>
      <c r="NXW115" s="2"/>
      <c r="NXX115" s="2"/>
      <c r="NXY115" s="2"/>
      <c r="NXZ115" s="2"/>
      <c r="NYA115" s="2"/>
      <c r="NYB115" s="2"/>
      <c r="NYC115" s="2"/>
      <c r="NYD115" s="2"/>
      <c r="NYE115" s="2"/>
      <c r="NYF115" s="2"/>
      <c r="NYG115" s="2"/>
      <c r="NYH115" s="2"/>
      <c r="NYI115" s="2"/>
      <c r="NYJ115" s="2"/>
      <c r="NYK115" s="2"/>
      <c r="NYL115" s="2"/>
      <c r="NYM115" s="2"/>
      <c r="NYN115" s="2"/>
      <c r="NYO115" s="2"/>
      <c r="NYP115" s="2"/>
      <c r="NYQ115" s="2"/>
      <c r="NYR115" s="2"/>
      <c r="NYS115" s="2"/>
      <c r="NYT115" s="2"/>
      <c r="NYU115" s="2"/>
      <c r="NYV115" s="2"/>
      <c r="NYW115" s="2"/>
      <c r="NYX115" s="2"/>
      <c r="NYY115" s="2"/>
      <c r="NYZ115" s="2"/>
      <c r="NZA115" s="2"/>
      <c r="NZB115" s="2"/>
      <c r="NZC115" s="2"/>
      <c r="NZD115" s="2"/>
      <c r="NZE115" s="2"/>
      <c r="NZF115" s="2"/>
      <c r="NZG115" s="2"/>
      <c r="NZH115" s="2"/>
      <c r="NZI115" s="2"/>
      <c r="NZJ115" s="2"/>
      <c r="NZK115" s="2"/>
      <c r="NZL115" s="2"/>
      <c r="NZM115" s="2"/>
      <c r="NZN115" s="2"/>
      <c r="NZO115" s="2"/>
      <c r="NZP115" s="2"/>
      <c r="NZQ115" s="2"/>
      <c r="NZR115" s="2"/>
      <c r="NZS115" s="2"/>
      <c r="NZT115" s="2"/>
      <c r="NZU115" s="2"/>
      <c r="NZV115" s="2"/>
      <c r="NZW115" s="2"/>
      <c r="NZX115" s="2"/>
      <c r="NZY115" s="2"/>
      <c r="NZZ115" s="2"/>
      <c r="OAA115" s="2"/>
      <c r="OAB115" s="2"/>
      <c r="OAC115" s="2"/>
      <c r="OAD115" s="2"/>
      <c r="OAE115" s="2"/>
      <c r="OAF115" s="2"/>
      <c r="OAG115" s="2"/>
      <c r="OAH115" s="2"/>
      <c r="OAI115" s="2"/>
      <c r="OAJ115" s="2"/>
      <c r="OAK115" s="2"/>
      <c r="OAL115" s="2"/>
      <c r="OAM115" s="2"/>
      <c r="OAN115" s="2"/>
      <c r="OAO115" s="2"/>
      <c r="OAP115" s="2"/>
      <c r="OAQ115" s="2"/>
      <c r="OAR115" s="2"/>
      <c r="OAS115" s="2"/>
      <c r="OAT115" s="2"/>
      <c r="OAU115" s="2"/>
      <c r="OAV115" s="2"/>
      <c r="OAW115" s="2"/>
      <c r="OAX115" s="2"/>
      <c r="OAY115" s="2"/>
      <c r="OAZ115" s="2"/>
      <c r="OBA115" s="2"/>
      <c r="OBB115" s="2"/>
      <c r="OBC115" s="2"/>
      <c r="OBD115" s="2"/>
      <c r="OBE115" s="2"/>
      <c r="OBF115" s="2"/>
      <c r="OBG115" s="2"/>
      <c r="OBH115" s="2"/>
      <c r="OBI115" s="2"/>
      <c r="OBJ115" s="2"/>
      <c r="OBK115" s="2"/>
      <c r="OBL115" s="2"/>
      <c r="OBM115" s="2"/>
      <c r="OBN115" s="2"/>
      <c r="OBO115" s="2"/>
      <c r="OBP115" s="2"/>
      <c r="OBQ115" s="2"/>
      <c r="OBR115" s="2"/>
      <c r="OBS115" s="2"/>
      <c r="OBT115" s="2"/>
      <c r="OBU115" s="2"/>
      <c r="OBV115" s="2"/>
      <c r="OBW115" s="2"/>
      <c r="OBX115" s="2"/>
      <c r="OBY115" s="2"/>
      <c r="OBZ115" s="2"/>
      <c r="OCA115" s="2"/>
      <c r="OCB115" s="2"/>
      <c r="OCC115" s="2"/>
      <c r="OCD115" s="2"/>
      <c r="OCE115" s="2"/>
      <c r="OCF115" s="2"/>
      <c r="OCG115" s="2"/>
      <c r="OCH115" s="2"/>
      <c r="OCI115" s="2"/>
      <c r="OCJ115" s="2"/>
      <c r="OCK115" s="2"/>
      <c r="OCL115" s="2"/>
      <c r="OCM115" s="2"/>
      <c r="OCN115" s="2"/>
      <c r="OCO115" s="2"/>
      <c r="OCP115" s="2"/>
      <c r="OCQ115" s="2"/>
      <c r="OCR115" s="2"/>
      <c r="OCS115" s="2"/>
      <c r="OCT115" s="2"/>
      <c r="OCU115" s="2"/>
      <c r="OCV115" s="2"/>
      <c r="OCW115" s="2"/>
      <c r="OCX115" s="2"/>
      <c r="OCY115" s="2"/>
      <c r="OCZ115" s="2"/>
      <c r="ODA115" s="2"/>
      <c r="ODB115" s="2"/>
      <c r="ODC115" s="2"/>
      <c r="ODD115" s="2"/>
      <c r="ODE115" s="2"/>
      <c r="ODF115" s="2"/>
      <c r="ODG115" s="2"/>
      <c r="ODH115" s="2"/>
      <c r="ODI115" s="2"/>
      <c r="ODJ115" s="2"/>
      <c r="ODK115" s="2"/>
      <c r="ODL115" s="2"/>
      <c r="ODM115" s="2"/>
      <c r="ODN115" s="2"/>
      <c r="ODO115" s="2"/>
      <c r="ODP115" s="2"/>
      <c r="ODQ115" s="2"/>
      <c r="ODR115" s="2"/>
      <c r="ODS115" s="2"/>
      <c r="ODT115" s="2"/>
      <c r="ODU115" s="2"/>
      <c r="ODV115" s="2"/>
      <c r="ODW115" s="2"/>
      <c r="ODX115" s="2"/>
      <c r="ODY115" s="2"/>
      <c r="ODZ115" s="2"/>
      <c r="OEA115" s="2"/>
      <c r="OEB115" s="2"/>
      <c r="OEC115" s="2"/>
      <c r="OED115" s="2"/>
      <c r="OEE115" s="2"/>
      <c r="OEF115" s="2"/>
      <c r="OEG115" s="2"/>
      <c r="OEH115" s="2"/>
      <c r="OEI115" s="2"/>
      <c r="OEJ115" s="2"/>
      <c r="OEK115" s="2"/>
      <c r="OEL115" s="2"/>
      <c r="OEM115" s="2"/>
      <c r="OEN115" s="2"/>
      <c r="OEO115" s="2"/>
      <c r="OEP115" s="2"/>
      <c r="OEQ115" s="2"/>
      <c r="OER115" s="2"/>
      <c r="OES115" s="2"/>
      <c r="OET115" s="2"/>
      <c r="OEU115" s="2"/>
      <c r="OEV115" s="2"/>
      <c r="OEW115" s="2"/>
      <c r="OEX115" s="2"/>
      <c r="OEY115" s="2"/>
      <c r="OEZ115" s="2"/>
      <c r="OFA115" s="2"/>
      <c r="OFB115" s="2"/>
      <c r="OFC115" s="2"/>
      <c r="OFD115" s="2"/>
      <c r="OFE115" s="2"/>
      <c r="OFF115" s="2"/>
      <c r="OFG115" s="2"/>
      <c r="OFH115" s="2"/>
      <c r="OFI115" s="2"/>
      <c r="OFJ115" s="2"/>
      <c r="OFK115" s="2"/>
      <c r="OFL115" s="2"/>
      <c r="OFM115" s="2"/>
      <c r="OFN115" s="2"/>
      <c r="OFO115" s="2"/>
      <c r="OFP115" s="2"/>
      <c r="OFQ115" s="2"/>
      <c r="OFR115" s="2"/>
      <c r="OFS115" s="2"/>
      <c r="OFT115" s="2"/>
      <c r="OFU115" s="2"/>
      <c r="OFV115" s="2"/>
      <c r="OFW115" s="2"/>
      <c r="OFX115" s="2"/>
      <c r="OFY115" s="2"/>
      <c r="OFZ115" s="2"/>
      <c r="OGA115" s="2"/>
      <c r="OGB115" s="2"/>
      <c r="OGC115" s="2"/>
      <c r="OGD115" s="2"/>
      <c r="OGE115" s="2"/>
      <c r="OGF115" s="2"/>
      <c r="OGG115" s="2"/>
      <c r="OGH115" s="2"/>
      <c r="OGI115" s="2"/>
      <c r="OGJ115" s="2"/>
      <c r="OGK115" s="2"/>
      <c r="OGL115" s="2"/>
      <c r="OGM115" s="2"/>
      <c r="OGN115" s="2"/>
      <c r="OGO115" s="2"/>
      <c r="OGP115" s="2"/>
      <c r="OGQ115" s="2"/>
      <c r="OGR115" s="2"/>
      <c r="OGS115" s="2"/>
      <c r="OGT115" s="2"/>
      <c r="OGU115" s="2"/>
      <c r="OGV115" s="2"/>
      <c r="OGW115" s="2"/>
      <c r="OGX115" s="2"/>
      <c r="OGY115" s="2"/>
      <c r="OGZ115" s="2"/>
      <c r="OHA115" s="2"/>
      <c r="OHB115" s="2"/>
      <c r="OHC115" s="2"/>
      <c r="OHD115" s="2"/>
      <c r="OHE115" s="2"/>
      <c r="OHF115" s="2"/>
      <c r="OHG115" s="2"/>
      <c r="OHH115" s="2"/>
      <c r="OHI115" s="2"/>
      <c r="OHJ115" s="2"/>
      <c r="OHK115" s="2"/>
      <c r="OHL115" s="2"/>
      <c r="OHM115" s="2"/>
      <c r="OHN115" s="2"/>
      <c r="OHO115" s="2"/>
      <c r="OHP115" s="2"/>
      <c r="OHQ115" s="2"/>
      <c r="OHR115" s="2"/>
      <c r="OHS115" s="2"/>
      <c r="OHT115" s="2"/>
      <c r="OHU115" s="2"/>
      <c r="OHV115" s="2"/>
      <c r="OHW115" s="2"/>
      <c r="OHX115" s="2"/>
      <c r="OHY115" s="2"/>
      <c r="OHZ115" s="2"/>
      <c r="OIA115" s="2"/>
      <c r="OIB115" s="2"/>
      <c r="OIC115" s="2"/>
      <c r="OID115" s="2"/>
      <c r="OIE115" s="2"/>
      <c r="OIF115" s="2"/>
      <c r="OIG115" s="2"/>
      <c r="OIH115" s="2"/>
      <c r="OII115" s="2"/>
      <c r="OIJ115" s="2"/>
      <c r="OIK115" s="2"/>
      <c r="OIL115" s="2"/>
      <c r="OIM115" s="2"/>
      <c r="OIN115" s="2"/>
      <c r="OIO115" s="2"/>
      <c r="OIP115" s="2"/>
      <c r="OIQ115" s="2"/>
      <c r="OIR115" s="2"/>
      <c r="OIS115" s="2"/>
      <c r="OIT115" s="2"/>
      <c r="OIU115" s="2"/>
      <c r="OIV115" s="2"/>
      <c r="OIW115" s="2"/>
      <c r="OIX115" s="2"/>
      <c r="OIY115" s="2"/>
      <c r="OIZ115" s="2"/>
      <c r="OJA115" s="2"/>
      <c r="OJB115" s="2"/>
      <c r="OJC115" s="2"/>
      <c r="OJD115" s="2"/>
      <c r="OJE115" s="2"/>
      <c r="OJF115" s="2"/>
      <c r="OJG115" s="2"/>
      <c r="OJH115" s="2"/>
      <c r="OJI115" s="2"/>
      <c r="OJJ115" s="2"/>
      <c r="OJK115" s="2"/>
      <c r="OJL115" s="2"/>
      <c r="OJM115" s="2"/>
      <c r="OJN115" s="2"/>
      <c r="OJO115" s="2"/>
      <c r="OJP115" s="2"/>
      <c r="OJQ115" s="2"/>
      <c r="OJR115" s="2"/>
      <c r="OJS115" s="2"/>
      <c r="OJT115" s="2"/>
      <c r="OJU115" s="2"/>
      <c r="OJV115" s="2"/>
      <c r="OJW115" s="2"/>
      <c r="OJX115" s="2"/>
      <c r="OJY115" s="2"/>
      <c r="OJZ115" s="2"/>
      <c r="OKA115" s="2"/>
      <c r="OKB115" s="2"/>
      <c r="OKC115" s="2"/>
      <c r="OKD115" s="2"/>
      <c r="OKE115" s="2"/>
      <c r="OKF115" s="2"/>
      <c r="OKG115" s="2"/>
      <c r="OKH115" s="2"/>
      <c r="OKI115" s="2"/>
      <c r="OKJ115" s="2"/>
      <c r="OKK115" s="2"/>
      <c r="OKL115" s="2"/>
      <c r="OKM115" s="2"/>
      <c r="OKN115" s="2"/>
      <c r="OKO115" s="2"/>
      <c r="OKP115" s="2"/>
      <c r="OKQ115" s="2"/>
      <c r="OKR115" s="2"/>
      <c r="OKS115" s="2"/>
      <c r="OKT115" s="2"/>
      <c r="OKU115" s="2"/>
      <c r="OKV115" s="2"/>
      <c r="OKW115" s="2"/>
      <c r="OKX115" s="2"/>
      <c r="OKY115" s="2"/>
      <c r="OKZ115" s="2"/>
      <c r="OLA115" s="2"/>
      <c r="OLB115" s="2"/>
      <c r="OLC115" s="2"/>
      <c r="OLD115" s="2"/>
      <c r="OLE115" s="2"/>
      <c r="OLF115" s="2"/>
      <c r="OLG115" s="2"/>
      <c r="OLH115" s="2"/>
      <c r="OLI115" s="2"/>
      <c r="OLJ115" s="2"/>
      <c r="OLK115" s="2"/>
      <c r="OLL115" s="2"/>
      <c r="OLM115" s="2"/>
      <c r="OLN115" s="2"/>
      <c r="OLO115" s="2"/>
      <c r="OLP115" s="2"/>
      <c r="OLQ115" s="2"/>
      <c r="OLR115" s="2"/>
      <c r="OLS115" s="2"/>
      <c r="OLT115" s="2"/>
      <c r="OLU115" s="2"/>
      <c r="OLV115" s="2"/>
      <c r="OLW115" s="2"/>
      <c r="OLX115" s="2"/>
      <c r="OLY115" s="2"/>
      <c r="OLZ115" s="2"/>
      <c r="OMA115" s="2"/>
      <c r="OMB115" s="2"/>
      <c r="OMC115" s="2"/>
      <c r="OMD115" s="2"/>
      <c r="OME115" s="2"/>
      <c r="OMF115" s="2"/>
      <c r="OMG115" s="2"/>
      <c r="OMH115" s="2"/>
      <c r="OMI115" s="2"/>
      <c r="OMJ115" s="2"/>
      <c r="OMK115" s="2"/>
      <c r="OML115" s="2"/>
      <c r="OMM115" s="2"/>
      <c r="OMN115" s="2"/>
      <c r="OMO115" s="2"/>
      <c r="OMP115" s="2"/>
      <c r="OMQ115" s="2"/>
      <c r="OMR115" s="2"/>
      <c r="OMS115" s="2"/>
      <c r="OMT115" s="2"/>
      <c r="OMU115" s="2"/>
      <c r="OMV115" s="2"/>
      <c r="OMW115" s="2"/>
      <c r="OMX115" s="2"/>
      <c r="OMY115" s="2"/>
      <c r="OMZ115" s="2"/>
      <c r="ONA115" s="2"/>
      <c r="ONB115" s="2"/>
      <c r="ONC115" s="2"/>
      <c r="OND115" s="2"/>
      <c r="ONE115" s="2"/>
      <c r="ONF115" s="2"/>
      <c r="ONG115" s="2"/>
      <c r="ONH115" s="2"/>
      <c r="ONI115" s="2"/>
      <c r="ONJ115" s="2"/>
      <c r="ONK115" s="2"/>
      <c r="ONL115" s="2"/>
      <c r="ONM115" s="2"/>
      <c r="ONN115" s="2"/>
      <c r="ONO115" s="2"/>
      <c r="ONP115" s="2"/>
      <c r="ONQ115" s="2"/>
      <c r="ONR115" s="2"/>
      <c r="ONS115" s="2"/>
      <c r="ONT115" s="2"/>
      <c r="ONU115" s="2"/>
      <c r="ONV115" s="2"/>
      <c r="ONW115" s="2"/>
      <c r="ONX115" s="2"/>
      <c r="ONY115" s="2"/>
      <c r="ONZ115" s="2"/>
      <c r="OOA115" s="2"/>
      <c r="OOB115" s="2"/>
      <c r="OOC115" s="2"/>
      <c r="OOD115" s="2"/>
      <c r="OOE115" s="2"/>
      <c r="OOF115" s="2"/>
      <c r="OOG115" s="2"/>
      <c r="OOH115" s="2"/>
      <c r="OOI115" s="2"/>
      <c r="OOJ115" s="2"/>
      <c r="OOK115" s="2"/>
      <c r="OOL115" s="2"/>
      <c r="OOM115" s="2"/>
      <c r="OON115" s="2"/>
      <c r="OOO115" s="2"/>
      <c r="OOP115" s="2"/>
      <c r="OOQ115" s="2"/>
      <c r="OOR115" s="2"/>
      <c r="OOS115" s="2"/>
      <c r="OOT115" s="2"/>
      <c r="OOU115" s="2"/>
      <c r="OOV115" s="2"/>
      <c r="OOW115" s="2"/>
      <c r="OOX115" s="2"/>
      <c r="OOY115" s="2"/>
      <c r="OOZ115" s="2"/>
      <c r="OPA115" s="2"/>
      <c r="OPB115" s="2"/>
      <c r="OPC115" s="2"/>
      <c r="OPD115" s="2"/>
      <c r="OPE115" s="2"/>
      <c r="OPF115" s="2"/>
      <c r="OPG115" s="2"/>
      <c r="OPH115" s="2"/>
      <c r="OPI115" s="2"/>
      <c r="OPJ115" s="2"/>
      <c r="OPK115" s="2"/>
      <c r="OPL115" s="2"/>
      <c r="OPM115" s="2"/>
      <c r="OPN115" s="2"/>
      <c r="OPO115" s="2"/>
      <c r="OPP115" s="2"/>
      <c r="OPQ115" s="2"/>
      <c r="OPR115" s="2"/>
      <c r="OPS115" s="2"/>
      <c r="OPT115" s="2"/>
      <c r="OPU115" s="2"/>
      <c r="OPV115" s="2"/>
      <c r="OPW115" s="2"/>
      <c r="OPX115" s="2"/>
      <c r="OPY115" s="2"/>
      <c r="OPZ115" s="2"/>
      <c r="OQA115" s="2"/>
      <c r="OQB115" s="2"/>
      <c r="OQC115" s="2"/>
      <c r="OQD115" s="2"/>
      <c r="OQE115" s="2"/>
      <c r="OQF115" s="2"/>
      <c r="OQG115" s="2"/>
      <c r="OQH115" s="2"/>
      <c r="OQI115" s="2"/>
      <c r="OQJ115" s="2"/>
      <c r="OQK115" s="2"/>
      <c r="OQL115" s="2"/>
      <c r="OQM115" s="2"/>
      <c r="OQN115" s="2"/>
      <c r="OQO115" s="2"/>
      <c r="OQP115" s="2"/>
      <c r="OQQ115" s="2"/>
      <c r="OQR115" s="2"/>
      <c r="OQS115" s="2"/>
      <c r="OQT115" s="2"/>
      <c r="OQU115" s="2"/>
      <c r="OQV115" s="2"/>
      <c r="OQW115" s="2"/>
      <c r="OQX115" s="2"/>
      <c r="OQY115" s="2"/>
      <c r="OQZ115" s="2"/>
      <c r="ORA115" s="2"/>
      <c r="ORB115" s="2"/>
      <c r="ORC115" s="2"/>
      <c r="ORD115" s="2"/>
      <c r="ORE115" s="2"/>
      <c r="ORF115" s="2"/>
      <c r="ORG115" s="2"/>
      <c r="ORH115" s="2"/>
      <c r="ORI115" s="2"/>
      <c r="ORJ115" s="2"/>
      <c r="ORK115" s="2"/>
      <c r="ORL115" s="2"/>
      <c r="ORM115" s="2"/>
      <c r="ORN115" s="2"/>
      <c r="ORO115" s="2"/>
      <c r="ORP115" s="2"/>
      <c r="ORQ115" s="2"/>
      <c r="ORR115" s="2"/>
      <c r="ORS115" s="2"/>
      <c r="ORT115" s="2"/>
      <c r="ORU115" s="2"/>
      <c r="ORV115" s="2"/>
      <c r="ORW115" s="2"/>
      <c r="ORX115" s="2"/>
      <c r="ORY115" s="2"/>
      <c r="ORZ115" s="2"/>
      <c r="OSA115" s="2"/>
      <c r="OSB115" s="2"/>
      <c r="OSC115" s="2"/>
      <c r="OSD115" s="2"/>
      <c r="OSE115" s="2"/>
      <c r="OSF115" s="2"/>
      <c r="OSG115" s="2"/>
      <c r="OSH115" s="2"/>
      <c r="OSI115" s="2"/>
      <c r="OSJ115" s="2"/>
      <c r="OSK115" s="2"/>
      <c r="OSL115" s="2"/>
      <c r="OSM115" s="2"/>
      <c r="OSN115" s="2"/>
      <c r="OSO115" s="2"/>
      <c r="OSP115" s="2"/>
      <c r="OSQ115" s="2"/>
      <c r="OSR115" s="2"/>
      <c r="OSS115" s="2"/>
      <c r="OST115" s="2"/>
      <c r="OSU115" s="2"/>
      <c r="OSV115" s="2"/>
      <c r="OSW115" s="2"/>
      <c r="OSX115" s="2"/>
      <c r="OSY115" s="2"/>
      <c r="OSZ115" s="2"/>
      <c r="OTA115" s="2"/>
      <c r="OTB115" s="2"/>
      <c r="OTC115" s="2"/>
      <c r="OTD115" s="2"/>
      <c r="OTE115" s="2"/>
      <c r="OTF115" s="2"/>
      <c r="OTG115" s="2"/>
      <c r="OTH115" s="2"/>
      <c r="OTI115" s="2"/>
      <c r="OTJ115" s="2"/>
      <c r="OTK115" s="2"/>
      <c r="OTL115" s="2"/>
      <c r="OTM115" s="2"/>
      <c r="OTN115" s="2"/>
      <c r="OTO115" s="2"/>
      <c r="OTP115" s="2"/>
      <c r="OTQ115" s="2"/>
      <c r="OTR115" s="2"/>
      <c r="OTS115" s="2"/>
      <c r="OTT115" s="2"/>
      <c r="OTU115" s="2"/>
      <c r="OTV115" s="2"/>
      <c r="OTW115" s="2"/>
      <c r="OTX115" s="2"/>
      <c r="OTY115" s="2"/>
      <c r="OTZ115" s="2"/>
      <c r="OUA115" s="2"/>
      <c r="OUB115" s="2"/>
      <c r="OUC115" s="2"/>
      <c r="OUD115" s="2"/>
      <c r="OUE115" s="2"/>
      <c r="OUF115" s="2"/>
      <c r="OUG115" s="2"/>
      <c r="OUH115" s="2"/>
      <c r="OUI115" s="2"/>
      <c r="OUJ115" s="2"/>
      <c r="OUK115" s="2"/>
      <c r="OUL115" s="2"/>
      <c r="OUM115" s="2"/>
      <c r="OUN115" s="2"/>
      <c r="OUO115" s="2"/>
      <c r="OUP115" s="2"/>
      <c r="OUQ115" s="2"/>
      <c r="OUR115" s="2"/>
      <c r="OUS115" s="2"/>
      <c r="OUT115" s="2"/>
      <c r="OUU115" s="2"/>
      <c r="OUV115" s="2"/>
      <c r="OUW115" s="2"/>
      <c r="OUX115" s="2"/>
      <c r="OUY115" s="2"/>
      <c r="OUZ115" s="2"/>
      <c r="OVA115" s="2"/>
      <c r="OVB115" s="2"/>
      <c r="OVC115" s="2"/>
      <c r="OVD115" s="2"/>
      <c r="OVE115" s="2"/>
      <c r="OVF115" s="2"/>
      <c r="OVG115" s="2"/>
      <c r="OVH115" s="2"/>
      <c r="OVI115" s="2"/>
      <c r="OVJ115" s="2"/>
      <c r="OVK115" s="2"/>
      <c r="OVL115" s="2"/>
      <c r="OVM115" s="2"/>
      <c r="OVN115" s="2"/>
      <c r="OVO115" s="2"/>
      <c r="OVP115" s="2"/>
      <c r="OVQ115" s="2"/>
      <c r="OVR115" s="2"/>
      <c r="OVS115" s="2"/>
      <c r="OVT115" s="2"/>
      <c r="OVU115" s="2"/>
      <c r="OVV115" s="2"/>
      <c r="OVW115" s="2"/>
      <c r="OVX115" s="2"/>
      <c r="OVY115" s="2"/>
      <c r="OVZ115" s="2"/>
      <c r="OWA115" s="2"/>
      <c r="OWB115" s="2"/>
      <c r="OWC115" s="2"/>
      <c r="OWD115" s="2"/>
      <c r="OWE115" s="2"/>
      <c r="OWF115" s="2"/>
      <c r="OWG115" s="2"/>
      <c r="OWH115" s="2"/>
      <c r="OWI115" s="2"/>
      <c r="OWJ115" s="2"/>
      <c r="OWK115" s="2"/>
      <c r="OWL115" s="2"/>
      <c r="OWM115" s="2"/>
      <c r="OWN115" s="2"/>
      <c r="OWO115" s="2"/>
      <c r="OWP115" s="2"/>
      <c r="OWQ115" s="2"/>
      <c r="OWR115" s="2"/>
      <c r="OWS115" s="2"/>
      <c r="OWT115" s="2"/>
      <c r="OWU115" s="2"/>
      <c r="OWV115" s="2"/>
      <c r="OWW115" s="2"/>
      <c r="OWX115" s="2"/>
      <c r="OWY115" s="2"/>
      <c r="OWZ115" s="2"/>
      <c r="OXA115" s="2"/>
      <c r="OXB115" s="2"/>
      <c r="OXC115" s="2"/>
      <c r="OXD115" s="2"/>
      <c r="OXE115" s="2"/>
      <c r="OXF115" s="2"/>
      <c r="OXG115" s="2"/>
      <c r="OXH115" s="2"/>
      <c r="OXI115" s="2"/>
      <c r="OXJ115" s="2"/>
      <c r="OXK115" s="2"/>
      <c r="OXL115" s="2"/>
      <c r="OXM115" s="2"/>
      <c r="OXN115" s="2"/>
      <c r="OXO115" s="2"/>
      <c r="OXP115" s="2"/>
      <c r="OXQ115" s="2"/>
      <c r="OXR115" s="2"/>
      <c r="OXS115" s="2"/>
      <c r="OXT115" s="2"/>
      <c r="OXU115" s="2"/>
      <c r="OXV115" s="2"/>
      <c r="OXW115" s="2"/>
      <c r="OXX115" s="2"/>
      <c r="OXY115" s="2"/>
      <c r="OXZ115" s="2"/>
      <c r="OYA115" s="2"/>
      <c r="OYB115" s="2"/>
      <c r="OYC115" s="2"/>
      <c r="OYD115" s="2"/>
      <c r="OYE115" s="2"/>
      <c r="OYF115" s="2"/>
      <c r="OYG115" s="2"/>
      <c r="OYH115" s="2"/>
      <c r="OYI115" s="2"/>
      <c r="OYJ115" s="2"/>
      <c r="OYK115" s="2"/>
      <c r="OYL115" s="2"/>
      <c r="OYM115" s="2"/>
      <c r="OYN115" s="2"/>
      <c r="OYO115" s="2"/>
      <c r="OYP115" s="2"/>
      <c r="OYQ115" s="2"/>
      <c r="OYR115" s="2"/>
      <c r="OYS115" s="2"/>
      <c r="OYT115" s="2"/>
      <c r="OYU115" s="2"/>
      <c r="OYV115" s="2"/>
      <c r="OYW115" s="2"/>
      <c r="OYX115" s="2"/>
      <c r="OYY115" s="2"/>
      <c r="OYZ115" s="2"/>
      <c r="OZA115" s="2"/>
      <c r="OZB115" s="2"/>
      <c r="OZC115" s="2"/>
      <c r="OZD115" s="2"/>
      <c r="OZE115" s="2"/>
      <c r="OZF115" s="2"/>
      <c r="OZG115" s="2"/>
      <c r="OZH115" s="2"/>
      <c r="OZI115" s="2"/>
      <c r="OZJ115" s="2"/>
      <c r="OZK115" s="2"/>
      <c r="OZL115" s="2"/>
      <c r="OZM115" s="2"/>
      <c r="OZN115" s="2"/>
      <c r="OZO115" s="2"/>
      <c r="OZP115" s="2"/>
      <c r="OZQ115" s="2"/>
      <c r="OZR115" s="2"/>
      <c r="OZS115" s="2"/>
      <c r="OZT115" s="2"/>
      <c r="OZU115" s="2"/>
      <c r="OZV115" s="2"/>
      <c r="OZW115" s="2"/>
      <c r="OZX115" s="2"/>
      <c r="OZY115" s="2"/>
      <c r="OZZ115" s="2"/>
      <c r="PAA115" s="2"/>
      <c r="PAB115" s="2"/>
      <c r="PAC115" s="2"/>
      <c r="PAD115" s="2"/>
      <c r="PAE115" s="2"/>
      <c r="PAF115" s="2"/>
      <c r="PAG115" s="2"/>
      <c r="PAH115" s="2"/>
      <c r="PAI115" s="2"/>
      <c r="PAJ115" s="2"/>
      <c r="PAK115" s="2"/>
      <c r="PAL115" s="2"/>
      <c r="PAM115" s="2"/>
      <c r="PAN115" s="2"/>
      <c r="PAO115" s="2"/>
      <c r="PAP115" s="2"/>
      <c r="PAQ115" s="2"/>
      <c r="PAR115" s="2"/>
      <c r="PAS115" s="2"/>
      <c r="PAT115" s="2"/>
      <c r="PAU115" s="2"/>
      <c r="PAV115" s="2"/>
      <c r="PAW115" s="2"/>
      <c r="PAX115" s="2"/>
      <c r="PAY115" s="2"/>
      <c r="PAZ115" s="2"/>
      <c r="PBA115" s="2"/>
      <c r="PBB115" s="2"/>
      <c r="PBC115" s="2"/>
      <c r="PBD115" s="2"/>
      <c r="PBE115" s="2"/>
      <c r="PBF115" s="2"/>
      <c r="PBG115" s="2"/>
      <c r="PBH115" s="2"/>
      <c r="PBI115" s="2"/>
      <c r="PBJ115" s="2"/>
      <c r="PBK115" s="2"/>
      <c r="PBL115" s="2"/>
      <c r="PBM115" s="2"/>
      <c r="PBN115" s="2"/>
      <c r="PBO115" s="2"/>
      <c r="PBP115" s="2"/>
      <c r="PBQ115" s="2"/>
      <c r="PBR115" s="2"/>
      <c r="PBS115" s="2"/>
      <c r="PBT115" s="2"/>
      <c r="PBU115" s="2"/>
      <c r="PBV115" s="2"/>
      <c r="PBW115" s="2"/>
      <c r="PBX115" s="2"/>
      <c r="PBY115" s="2"/>
      <c r="PBZ115" s="2"/>
      <c r="PCA115" s="2"/>
      <c r="PCB115" s="2"/>
      <c r="PCC115" s="2"/>
      <c r="PCD115" s="2"/>
      <c r="PCE115" s="2"/>
      <c r="PCF115" s="2"/>
      <c r="PCG115" s="2"/>
      <c r="PCH115" s="2"/>
      <c r="PCI115" s="2"/>
      <c r="PCJ115" s="2"/>
      <c r="PCK115" s="2"/>
      <c r="PCL115" s="2"/>
      <c r="PCM115" s="2"/>
      <c r="PCN115" s="2"/>
      <c r="PCO115" s="2"/>
      <c r="PCP115" s="2"/>
      <c r="PCQ115" s="2"/>
      <c r="PCR115" s="2"/>
      <c r="PCS115" s="2"/>
      <c r="PCT115" s="2"/>
      <c r="PCU115" s="2"/>
      <c r="PCV115" s="2"/>
      <c r="PCW115" s="2"/>
      <c r="PCX115" s="2"/>
      <c r="PCY115" s="2"/>
      <c r="PCZ115" s="2"/>
      <c r="PDA115" s="2"/>
      <c r="PDB115" s="2"/>
      <c r="PDC115" s="2"/>
      <c r="PDD115" s="2"/>
      <c r="PDE115" s="2"/>
      <c r="PDF115" s="2"/>
      <c r="PDG115" s="2"/>
      <c r="PDH115" s="2"/>
      <c r="PDI115" s="2"/>
      <c r="PDJ115" s="2"/>
      <c r="PDK115" s="2"/>
      <c r="PDL115" s="2"/>
      <c r="PDM115" s="2"/>
      <c r="PDN115" s="2"/>
      <c r="PDO115" s="2"/>
      <c r="PDP115" s="2"/>
      <c r="PDQ115" s="2"/>
      <c r="PDR115" s="2"/>
      <c r="PDS115" s="2"/>
      <c r="PDT115" s="2"/>
      <c r="PDU115" s="2"/>
      <c r="PDV115" s="2"/>
      <c r="PDW115" s="2"/>
      <c r="PDX115" s="2"/>
      <c r="PDY115" s="2"/>
      <c r="PDZ115" s="2"/>
      <c r="PEA115" s="2"/>
      <c r="PEB115" s="2"/>
      <c r="PEC115" s="2"/>
      <c r="PED115" s="2"/>
      <c r="PEE115" s="2"/>
      <c r="PEF115" s="2"/>
      <c r="PEG115" s="2"/>
      <c r="PEH115" s="2"/>
      <c r="PEI115" s="2"/>
      <c r="PEJ115" s="2"/>
      <c r="PEK115" s="2"/>
      <c r="PEL115" s="2"/>
      <c r="PEM115" s="2"/>
      <c r="PEN115" s="2"/>
      <c r="PEO115" s="2"/>
      <c r="PEP115" s="2"/>
      <c r="PEQ115" s="2"/>
      <c r="PER115" s="2"/>
      <c r="PES115" s="2"/>
      <c r="PET115" s="2"/>
      <c r="PEU115" s="2"/>
      <c r="PEV115" s="2"/>
      <c r="PEW115" s="2"/>
      <c r="PEX115" s="2"/>
      <c r="PEY115" s="2"/>
      <c r="PEZ115" s="2"/>
      <c r="PFA115" s="2"/>
      <c r="PFB115" s="2"/>
      <c r="PFC115" s="2"/>
      <c r="PFD115" s="2"/>
      <c r="PFE115" s="2"/>
      <c r="PFF115" s="2"/>
      <c r="PFG115" s="2"/>
      <c r="PFH115" s="2"/>
      <c r="PFI115" s="2"/>
      <c r="PFJ115" s="2"/>
      <c r="PFK115" s="2"/>
      <c r="PFL115" s="2"/>
      <c r="PFM115" s="2"/>
      <c r="PFN115" s="2"/>
      <c r="PFO115" s="2"/>
      <c r="PFP115" s="2"/>
      <c r="PFQ115" s="2"/>
      <c r="PFR115" s="2"/>
      <c r="PFS115" s="2"/>
      <c r="PFT115" s="2"/>
      <c r="PFU115" s="2"/>
      <c r="PFV115" s="2"/>
      <c r="PFW115" s="2"/>
      <c r="PFX115" s="2"/>
      <c r="PFY115" s="2"/>
      <c r="PFZ115" s="2"/>
      <c r="PGA115" s="2"/>
      <c r="PGB115" s="2"/>
      <c r="PGC115" s="2"/>
      <c r="PGD115" s="2"/>
      <c r="PGE115" s="2"/>
      <c r="PGF115" s="2"/>
      <c r="PGG115" s="2"/>
      <c r="PGH115" s="2"/>
      <c r="PGI115" s="2"/>
      <c r="PGJ115" s="2"/>
      <c r="PGK115" s="2"/>
      <c r="PGL115" s="2"/>
      <c r="PGM115" s="2"/>
      <c r="PGN115" s="2"/>
      <c r="PGO115" s="2"/>
      <c r="PGP115" s="2"/>
      <c r="PGQ115" s="2"/>
      <c r="PGR115" s="2"/>
      <c r="PGS115" s="2"/>
      <c r="PGT115" s="2"/>
      <c r="PGU115" s="2"/>
      <c r="PGV115" s="2"/>
      <c r="PGW115" s="2"/>
      <c r="PGX115" s="2"/>
      <c r="PGY115" s="2"/>
      <c r="PGZ115" s="2"/>
      <c r="PHA115" s="2"/>
      <c r="PHB115" s="2"/>
      <c r="PHC115" s="2"/>
      <c r="PHD115" s="2"/>
      <c r="PHE115" s="2"/>
      <c r="PHF115" s="2"/>
      <c r="PHG115" s="2"/>
      <c r="PHH115" s="2"/>
      <c r="PHI115" s="2"/>
      <c r="PHJ115" s="2"/>
      <c r="PHK115" s="2"/>
      <c r="PHL115" s="2"/>
      <c r="PHM115" s="2"/>
      <c r="PHN115" s="2"/>
      <c r="PHO115" s="2"/>
      <c r="PHP115" s="2"/>
      <c r="PHQ115" s="2"/>
      <c r="PHR115" s="2"/>
      <c r="PHS115" s="2"/>
      <c r="PHT115" s="2"/>
      <c r="PHU115" s="2"/>
      <c r="PHV115" s="2"/>
      <c r="PHW115" s="2"/>
      <c r="PHX115" s="2"/>
      <c r="PHY115" s="2"/>
      <c r="PHZ115" s="2"/>
      <c r="PIA115" s="2"/>
      <c r="PIB115" s="2"/>
      <c r="PIC115" s="2"/>
      <c r="PID115" s="2"/>
      <c r="PIE115" s="2"/>
      <c r="PIF115" s="2"/>
      <c r="PIG115" s="2"/>
      <c r="PIH115" s="2"/>
      <c r="PII115" s="2"/>
      <c r="PIJ115" s="2"/>
      <c r="PIK115" s="2"/>
      <c r="PIL115" s="2"/>
      <c r="PIM115" s="2"/>
      <c r="PIN115" s="2"/>
      <c r="PIO115" s="2"/>
      <c r="PIP115" s="2"/>
      <c r="PIQ115" s="2"/>
      <c r="PIR115" s="2"/>
      <c r="PIS115" s="2"/>
      <c r="PIT115" s="2"/>
      <c r="PIU115" s="2"/>
      <c r="PIV115" s="2"/>
      <c r="PIW115" s="2"/>
      <c r="PIX115" s="2"/>
      <c r="PIY115" s="2"/>
      <c r="PIZ115" s="2"/>
      <c r="PJA115" s="2"/>
      <c r="PJB115" s="2"/>
      <c r="PJC115" s="2"/>
      <c r="PJD115" s="2"/>
      <c r="PJE115" s="2"/>
      <c r="PJF115" s="2"/>
      <c r="PJG115" s="2"/>
      <c r="PJH115" s="2"/>
      <c r="PJI115" s="2"/>
      <c r="PJJ115" s="2"/>
      <c r="PJK115" s="2"/>
      <c r="PJL115" s="2"/>
      <c r="PJM115" s="2"/>
      <c r="PJN115" s="2"/>
      <c r="PJO115" s="2"/>
      <c r="PJP115" s="2"/>
      <c r="PJQ115" s="2"/>
      <c r="PJR115" s="2"/>
      <c r="PJS115" s="2"/>
      <c r="PJT115" s="2"/>
      <c r="PJU115" s="2"/>
      <c r="PJV115" s="2"/>
      <c r="PJW115" s="2"/>
      <c r="PJX115" s="2"/>
      <c r="PJY115" s="2"/>
      <c r="PJZ115" s="2"/>
      <c r="PKA115" s="2"/>
      <c r="PKB115" s="2"/>
      <c r="PKC115" s="2"/>
      <c r="PKD115" s="2"/>
      <c r="PKE115" s="2"/>
      <c r="PKF115" s="2"/>
      <c r="PKG115" s="2"/>
      <c r="PKH115" s="2"/>
      <c r="PKI115" s="2"/>
      <c r="PKJ115" s="2"/>
      <c r="PKK115" s="2"/>
      <c r="PKL115" s="2"/>
      <c r="PKM115" s="2"/>
      <c r="PKN115" s="2"/>
      <c r="PKO115" s="2"/>
      <c r="PKP115" s="2"/>
      <c r="PKQ115" s="2"/>
      <c r="PKR115" s="2"/>
      <c r="PKS115" s="2"/>
      <c r="PKT115" s="2"/>
      <c r="PKU115" s="2"/>
      <c r="PKV115" s="2"/>
      <c r="PKW115" s="2"/>
      <c r="PKX115" s="2"/>
      <c r="PKY115" s="2"/>
      <c r="PKZ115" s="2"/>
      <c r="PLA115" s="2"/>
      <c r="PLB115" s="2"/>
      <c r="PLC115" s="2"/>
      <c r="PLD115" s="2"/>
      <c r="PLE115" s="2"/>
      <c r="PLF115" s="2"/>
      <c r="PLG115" s="2"/>
      <c r="PLH115" s="2"/>
      <c r="PLI115" s="2"/>
      <c r="PLJ115" s="2"/>
      <c r="PLK115" s="2"/>
      <c r="PLL115" s="2"/>
      <c r="PLM115" s="2"/>
      <c r="PLN115" s="2"/>
      <c r="PLO115" s="2"/>
      <c r="PLP115" s="2"/>
      <c r="PLQ115" s="2"/>
      <c r="PLR115" s="2"/>
      <c r="PLS115" s="2"/>
      <c r="PLT115" s="2"/>
      <c r="PLU115" s="2"/>
      <c r="PLV115" s="2"/>
      <c r="PLW115" s="2"/>
      <c r="PLX115" s="2"/>
      <c r="PLY115" s="2"/>
      <c r="PLZ115" s="2"/>
      <c r="PMA115" s="2"/>
      <c r="PMB115" s="2"/>
      <c r="PMC115" s="2"/>
      <c r="PMD115" s="2"/>
      <c r="PME115" s="2"/>
      <c r="PMF115" s="2"/>
      <c r="PMG115" s="2"/>
      <c r="PMH115" s="2"/>
      <c r="PMI115" s="2"/>
      <c r="PMJ115" s="2"/>
      <c r="PMK115" s="2"/>
      <c r="PML115" s="2"/>
      <c r="PMM115" s="2"/>
      <c r="PMN115" s="2"/>
      <c r="PMO115" s="2"/>
      <c r="PMP115" s="2"/>
      <c r="PMQ115" s="2"/>
      <c r="PMR115" s="2"/>
      <c r="PMS115" s="2"/>
      <c r="PMT115" s="2"/>
      <c r="PMU115" s="2"/>
      <c r="PMV115" s="2"/>
      <c r="PMW115" s="2"/>
      <c r="PMX115" s="2"/>
      <c r="PMY115" s="2"/>
      <c r="PMZ115" s="2"/>
      <c r="PNA115" s="2"/>
      <c r="PNB115" s="2"/>
      <c r="PNC115" s="2"/>
      <c r="PND115" s="2"/>
      <c r="PNE115" s="2"/>
      <c r="PNF115" s="2"/>
      <c r="PNG115" s="2"/>
      <c r="PNH115" s="2"/>
      <c r="PNI115" s="2"/>
      <c r="PNJ115" s="2"/>
      <c r="PNK115" s="2"/>
      <c r="PNL115" s="2"/>
      <c r="PNM115" s="2"/>
      <c r="PNN115" s="2"/>
      <c r="PNO115" s="2"/>
      <c r="PNP115" s="2"/>
      <c r="PNQ115" s="2"/>
      <c r="PNR115" s="2"/>
      <c r="PNS115" s="2"/>
      <c r="PNT115" s="2"/>
      <c r="PNU115" s="2"/>
      <c r="PNV115" s="2"/>
      <c r="PNW115" s="2"/>
      <c r="PNX115" s="2"/>
      <c r="PNY115" s="2"/>
      <c r="PNZ115" s="2"/>
      <c r="POA115" s="2"/>
      <c r="POB115" s="2"/>
      <c r="POC115" s="2"/>
      <c r="POD115" s="2"/>
      <c r="POE115" s="2"/>
      <c r="POF115" s="2"/>
      <c r="POG115" s="2"/>
      <c r="POH115" s="2"/>
      <c r="POI115" s="2"/>
      <c r="POJ115" s="2"/>
      <c r="POK115" s="2"/>
      <c r="POL115" s="2"/>
      <c r="POM115" s="2"/>
      <c r="PON115" s="2"/>
      <c r="POO115" s="2"/>
      <c r="POP115" s="2"/>
      <c r="POQ115" s="2"/>
      <c r="POR115" s="2"/>
      <c r="POS115" s="2"/>
      <c r="POT115" s="2"/>
      <c r="POU115" s="2"/>
      <c r="POV115" s="2"/>
      <c r="POW115" s="2"/>
      <c r="POX115" s="2"/>
      <c r="POY115" s="2"/>
      <c r="POZ115" s="2"/>
      <c r="PPA115" s="2"/>
      <c r="PPB115" s="2"/>
      <c r="PPC115" s="2"/>
      <c r="PPD115" s="2"/>
      <c r="PPE115" s="2"/>
      <c r="PPF115" s="2"/>
      <c r="PPG115" s="2"/>
      <c r="PPH115" s="2"/>
      <c r="PPI115" s="2"/>
      <c r="PPJ115" s="2"/>
      <c r="PPK115" s="2"/>
      <c r="PPL115" s="2"/>
      <c r="PPM115" s="2"/>
      <c r="PPN115" s="2"/>
      <c r="PPO115" s="2"/>
      <c r="PPP115" s="2"/>
      <c r="PPQ115" s="2"/>
      <c r="PPR115" s="2"/>
      <c r="PPS115" s="2"/>
      <c r="PPT115" s="2"/>
      <c r="PPU115" s="2"/>
      <c r="PPV115" s="2"/>
      <c r="PPW115" s="2"/>
      <c r="PPX115" s="2"/>
      <c r="PPY115" s="2"/>
      <c r="PPZ115" s="2"/>
      <c r="PQA115" s="2"/>
      <c r="PQB115" s="2"/>
      <c r="PQC115" s="2"/>
      <c r="PQD115" s="2"/>
      <c r="PQE115" s="2"/>
      <c r="PQF115" s="2"/>
      <c r="PQG115" s="2"/>
      <c r="PQH115" s="2"/>
      <c r="PQI115" s="2"/>
      <c r="PQJ115" s="2"/>
      <c r="PQK115" s="2"/>
      <c r="PQL115" s="2"/>
      <c r="PQM115" s="2"/>
      <c r="PQN115" s="2"/>
      <c r="PQO115" s="2"/>
      <c r="PQP115" s="2"/>
      <c r="PQQ115" s="2"/>
      <c r="PQR115" s="2"/>
      <c r="PQS115" s="2"/>
      <c r="PQT115" s="2"/>
      <c r="PQU115" s="2"/>
      <c r="PQV115" s="2"/>
      <c r="PQW115" s="2"/>
      <c r="PQX115" s="2"/>
      <c r="PQY115" s="2"/>
      <c r="PQZ115" s="2"/>
      <c r="PRA115" s="2"/>
      <c r="PRB115" s="2"/>
      <c r="PRC115" s="2"/>
      <c r="PRD115" s="2"/>
      <c r="PRE115" s="2"/>
      <c r="PRF115" s="2"/>
      <c r="PRG115" s="2"/>
      <c r="PRH115" s="2"/>
      <c r="PRI115" s="2"/>
      <c r="PRJ115" s="2"/>
      <c r="PRK115" s="2"/>
      <c r="PRL115" s="2"/>
      <c r="PRM115" s="2"/>
      <c r="PRN115" s="2"/>
      <c r="PRO115" s="2"/>
      <c r="PRP115" s="2"/>
      <c r="PRQ115" s="2"/>
      <c r="PRR115" s="2"/>
      <c r="PRS115" s="2"/>
      <c r="PRT115" s="2"/>
      <c r="PRU115" s="2"/>
      <c r="PRV115" s="2"/>
      <c r="PRW115" s="2"/>
      <c r="PRX115" s="2"/>
      <c r="PRY115" s="2"/>
      <c r="PRZ115" s="2"/>
      <c r="PSA115" s="2"/>
      <c r="PSB115" s="2"/>
      <c r="PSC115" s="2"/>
      <c r="PSD115" s="2"/>
      <c r="PSE115" s="2"/>
      <c r="PSF115" s="2"/>
      <c r="PSG115" s="2"/>
      <c r="PSH115" s="2"/>
      <c r="PSI115" s="2"/>
      <c r="PSJ115" s="2"/>
      <c r="PSK115" s="2"/>
      <c r="PSL115" s="2"/>
      <c r="PSM115" s="2"/>
      <c r="PSN115" s="2"/>
      <c r="PSO115" s="2"/>
      <c r="PSP115" s="2"/>
      <c r="PSQ115" s="2"/>
      <c r="PSR115" s="2"/>
      <c r="PSS115" s="2"/>
      <c r="PST115" s="2"/>
      <c r="PSU115" s="2"/>
      <c r="PSV115" s="2"/>
      <c r="PSW115" s="2"/>
      <c r="PSX115" s="2"/>
      <c r="PSY115" s="2"/>
      <c r="PSZ115" s="2"/>
      <c r="PTA115" s="2"/>
      <c r="PTB115" s="2"/>
      <c r="PTC115" s="2"/>
      <c r="PTD115" s="2"/>
      <c r="PTE115" s="2"/>
      <c r="PTF115" s="2"/>
      <c r="PTG115" s="2"/>
      <c r="PTH115" s="2"/>
      <c r="PTI115" s="2"/>
      <c r="PTJ115" s="2"/>
      <c r="PTK115" s="2"/>
      <c r="PTL115" s="2"/>
      <c r="PTM115" s="2"/>
      <c r="PTN115" s="2"/>
      <c r="PTO115" s="2"/>
      <c r="PTP115" s="2"/>
      <c r="PTQ115" s="2"/>
      <c r="PTR115" s="2"/>
      <c r="PTS115" s="2"/>
      <c r="PTT115" s="2"/>
      <c r="PTU115" s="2"/>
      <c r="PTV115" s="2"/>
      <c r="PTW115" s="2"/>
      <c r="PTX115" s="2"/>
      <c r="PTY115" s="2"/>
      <c r="PTZ115" s="2"/>
      <c r="PUA115" s="2"/>
      <c r="PUB115" s="2"/>
      <c r="PUC115" s="2"/>
      <c r="PUD115" s="2"/>
      <c r="PUE115" s="2"/>
      <c r="PUF115" s="2"/>
      <c r="PUG115" s="2"/>
      <c r="PUH115" s="2"/>
      <c r="PUI115" s="2"/>
      <c r="PUJ115" s="2"/>
      <c r="PUK115" s="2"/>
      <c r="PUL115" s="2"/>
      <c r="PUM115" s="2"/>
      <c r="PUN115" s="2"/>
      <c r="PUO115" s="2"/>
      <c r="PUP115" s="2"/>
      <c r="PUQ115" s="2"/>
      <c r="PUR115" s="2"/>
      <c r="PUS115" s="2"/>
      <c r="PUT115" s="2"/>
      <c r="PUU115" s="2"/>
      <c r="PUV115" s="2"/>
      <c r="PUW115" s="2"/>
      <c r="PUX115" s="2"/>
      <c r="PUY115" s="2"/>
      <c r="PUZ115" s="2"/>
      <c r="PVA115" s="2"/>
      <c r="PVB115" s="2"/>
      <c r="PVC115" s="2"/>
      <c r="PVD115" s="2"/>
      <c r="PVE115" s="2"/>
      <c r="PVF115" s="2"/>
      <c r="PVG115" s="2"/>
      <c r="PVH115" s="2"/>
      <c r="PVI115" s="2"/>
      <c r="PVJ115" s="2"/>
      <c r="PVK115" s="2"/>
      <c r="PVL115" s="2"/>
      <c r="PVM115" s="2"/>
      <c r="PVN115" s="2"/>
      <c r="PVO115" s="2"/>
      <c r="PVP115" s="2"/>
      <c r="PVQ115" s="2"/>
      <c r="PVR115" s="2"/>
      <c r="PVS115" s="2"/>
      <c r="PVT115" s="2"/>
      <c r="PVU115" s="2"/>
      <c r="PVV115" s="2"/>
      <c r="PVW115" s="2"/>
      <c r="PVX115" s="2"/>
      <c r="PVY115" s="2"/>
      <c r="PVZ115" s="2"/>
      <c r="PWA115" s="2"/>
      <c r="PWB115" s="2"/>
      <c r="PWC115" s="2"/>
      <c r="PWD115" s="2"/>
      <c r="PWE115" s="2"/>
      <c r="PWF115" s="2"/>
      <c r="PWG115" s="2"/>
      <c r="PWH115" s="2"/>
      <c r="PWI115" s="2"/>
      <c r="PWJ115" s="2"/>
      <c r="PWK115" s="2"/>
      <c r="PWL115" s="2"/>
      <c r="PWM115" s="2"/>
      <c r="PWN115" s="2"/>
      <c r="PWO115" s="2"/>
      <c r="PWP115" s="2"/>
      <c r="PWQ115" s="2"/>
      <c r="PWR115" s="2"/>
      <c r="PWS115" s="2"/>
      <c r="PWT115" s="2"/>
      <c r="PWU115" s="2"/>
      <c r="PWV115" s="2"/>
      <c r="PWW115" s="2"/>
      <c r="PWX115" s="2"/>
      <c r="PWY115" s="2"/>
      <c r="PWZ115" s="2"/>
      <c r="PXA115" s="2"/>
      <c r="PXB115" s="2"/>
      <c r="PXC115" s="2"/>
      <c r="PXD115" s="2"/>
      <c r="PXE115" s="2"/>
      <c r="PXF115" s="2"/>
      <c r="PXG115" s="2"/>
      <c r="PXH115" s="2"/>
      <c r="PXI115" s="2"/>
      <c r="PXJ115" s="2"/>
      <c r="PXK115" s="2"/>
      <c r="PXL115" s="2"/>
      <c r="PXM115" s="2"/>
      <c r="PXN115" s="2"/>
      <c r="PXO115" s="2"/>
      <c r="PXP115" s="2"/>
      <c r="PXQ115" s="2"/>
      <c r="PXR115" s="2"/>
      <c r="PXS115" s="2"/>
      <c r="PXT115" s="2"/>
      <c r="PXU115" s="2"/>
      <c r="PXV115" s="2"/>
      <c r="PXW115" s="2"/>
      <c r="PXX115" s="2"/>
      <c r="PXY115" s="2"/>
      <c r="PXZ115" s="2"/>
      <c r="PYA115" s="2"/>
      <c r="PYB115" s="2"/>
      <c r="PYC115" s="2"/>
      <c r="PYD115" s="2"/>
      <c r="PYE115" s="2"/>
      <c r="PYF115" s="2"/>
      <c r="PYG115" s="2"/>
      <c r="PYH115" s="2"/>
      <c r="PYI115" s="2"/>
      <c r="PYJ115" s="2"/>
      <c r="PYK115" s="2"/>
      <c r="PYL115" s="2"/>
      <c r="PYM115" s="2"/>
      <c r="PYN115" s="2"/>
      <c r="PYO115" s="2"/>
      <c r="PYP115" s="2"/>
      <c r="PYQ115" s="2"/>
      <c r="PYR115" s="2"/>
      <c r="PYS115" s="2"/>
      <c r="PYT115" s="2"/>
      <c r="PYU115" s="2"/>
      <c r="PYV115" s="2"/>
      <c r="PYW115" s="2"/>
      <c r="PYX115" s="2"/>
      <c r="PYY115" s="2"/>
      <c r="PYZ115" s="2"/>
      <c r="PZA115" s="2"/>
      <c r="PZB115" s="2"/>
      <c r="PZC115" s="2"/>
      <c r="PZD115" s="2"/>
      <c r="PZE115" s="2"/>
      <c r="PZF115" s="2"/>
      <c r="PZG115" s="2"/>
      <c r="PZH115" s="2"/>
      <c r="PZI115" s="2"/>
      <c r="PZJ115" s="2"/>
      <c r="PZK115" s="2"/>
      <c r="PZL115" s="2"/>
      <c r="PZM115" s="2"/>
      <c r="PZN115" s="2"/>
      <c r="PZO115" s="2"/>
      <c r="PZP115" s="2"/>
      <c r="PZQ115" s="2"/>
      <c r="PZR115" s="2"/>
      <c r="PZS115" s="2"/>
      <c r="PZT115" s="2"/>
      <c r="PZU115" s="2"/>
      <c r="PZV115" s="2"/>
      <c r="PZW115" s="2"/>
      <c r="PZX115" s="2"/>
      <c r="PZY115" s="2"/>
      <c r="PZZ115" s="2"/>
      <c r="QAA115" s="2"/>
      <c r="QAB115" s="2"/>
      <c r="QAC115" s="2"/>
      <c r="QAD115" s="2"/>
      <c r="QAE115" s="2"/>
      <c r="QAF115" s="2"/>
      <c r="QAG115" s="2"/>
      <c r="QAH115" s="2"/>
      <c r="QAI115" s="2"/>
      <c r="QAJ115" s="2"/>
      <c r="QAK115" s="2"/>
      <c r="QAL115" s="2"/>
      <c r="QAM115" s="2"/>
      <c r="QAN115" s="2"/>
      <c r="QAO115" s="2"/>
      <c r="QAP115" s="2"/>
      <c r="QAQ115" s="2"/>
      <c r="QAR115" s="2"/>
      <c r="QAS115" s="2"/>
      <c r="QAT115" s="2"/>
      <c r="QAU115" s="2"/>
      <c r="QAV115" s="2"/>
      <c r="QAW115" s="2"/>
      <c r="QAX115" s="2"/>
      <c r="QAY115" s="2"/>
      <c r="QAZ115" s="2"/>
      <c r="QBA115" s="2"/>
      <c r="QBB115" s="2"/>
      <c r="QBC115" s="2"/>
      <c r="QBD115" s="2"/>
      <c r="QBE115" s="2"/>
      <c r="QBF115" s="2"/>
      <c r="QBG115" s="2"/>
      <c r="QBH115" s="2"/>
      <c r="QBI115" s="2"/>
      <c r="QBJ115" s="2"/>
      <c r="QBK115" s="2"/>
      <c r="QBL115" s="2"/>
      <c r="QBM115" s="2"/>
      <c r="QBN115" s="2"/>
      <c r="QBO115" s="2"/>
      <c r="QBP115" s="2"/>
      <c r="QBQ115" s="2"/>
      <c r="QBR115" s="2"/>
      <c r="QBS115" s="2"/>
      <c r="QBT115" s="2"/>
      <c r="QBU115" s="2"/>
      <c r="QBV115" s="2"/>
      <c r="QBW115" s="2"/>
      <c r="QBX115" s="2"/>
      <c r="QBY115" s="2"/>
      <c r="QBZ115" s="2"/>
      <c r="QCA115" s="2"/>
      <c r="QCB115" s="2"/>
      <c r="QCC115" s="2"/>
      <c r="QCD115" s="2"/>
      <c r="QCE115" s="2"/>
      <c r="QCF115" s="2"/>
      <c r="QCG115" s="2"/>
      <c r="QCH115" s="2"/>
      <c r="QCI115" s="2"/>
      <c r="QCJ115" s="2"/>
      <c r="QCK115" s="2"/>
      <c r="QCL115" s="2"/>
      <c r="QCM115" s="2"/>
      <c r="QCN115" s="2"/>
      <c r="QCO115" s="2"/>
      <c r="QCP115" s="2"/>
      <c r="QCQ115" s="2"/>
      <c r="QCR115" s="2"/>
      <c r="QCS115" s="2"/>
      <c r="QCT115" s="2"/>
      <c r="QCU115" s="2"/>
      <c r="QCV115" s="2"/>
      <c r="QCW115" s="2"/>
      <c r="QCX115" s="2"/>
      <c r="QCY115" s="2"/>
      <c r="QCZ115" s="2"/>
      <c r="QDA115" s="2"/>
      <c r="QDB115" s="2"/>
      <c r="QDC115" s="2"/>
      <c r="QDD115" s="2"/>
      <c r="QDE115" s="2"/>
      <c r="QDF115" s="2"/>
      <c r="QDG115" s="2"/>
      <c r="QDH115" s="2"/>
      <c r="QDI115" s="2"/>
      <c r="QDJ115" s="2"/>
      <c r="QDK115" s="2"/>
      <c r="QDL115" s="2"/>
      <c r="QDM115" s="2"/>
      <c r="QDN115" s="2"/>
      <c r="QDO115" s="2"/>
      <c r="QDP115" s="2"/>
      <c r="QDQ115" s="2"/>
      <c r="QDR115" s="2"/>
      <c r="QDS115" s="2"/>
      <c r="QDT115" s="2"/>
      <c r="QDU115" s="2"/>
      <c r="QDV115" s="2"/>
      <c r="QDW115" s="2"/>
      <c r="QDX115" s="2"/>
      <c r="QDY115" s="2"/>
      <c r="QDZ115" s="2"/>
      <c r="QEA115" s="2"/>
      <c r="QEB115" s="2"/>
      <c r="QEC115" s="2"/>
      <c r="QED115" s="2"/>
      <c r="QEE115" s="2"/>
      <c r="QEF115" s="2"/>
      <c r="QEG115" s="2"/>
      <c r="QEH115" s="2"/>
      <c r="QEI115" s="2"/>
      <c r="QEJ115" s="2"/>
      <c r="QEK115" s="2"/>
      <c r="QEL115" s="2"/>
      <c r="QEM115" s="2"/>
      <c r="QEN115" s="2"/>
      <c r="QEO115" s="2"/>
      <c r="QEP115" s="2"/>
      <c r="QEQ115" s="2"/>
      <c r="QER115" s="2"/>
      <c r="QES115" s="2"/>
      <c r="QET115" s="2"/>
      <c r="QEU115" s="2"/>
      <c r="QEV115" s="2"/>
      <c r="QEW115" s="2"/>
      <c r="QEX115" s="2"/>
      <c r="QEY115" s="2"/>
      <c r="QEZ115" s="2"/>
      <c r="QFA115" s="2"/>
      <c r="QFB115" s="2"/>
      <c r="QFC115" s="2"/>
      <c r="QFD115" s="2"/>
      <c r="QFE115" s="2"/>
      <c r="QFF115" s="2"/>
      <c r="QFG115" s="2"/>
      <c r="QFH115" s="2"/>
      <c r="QFI115" s="2"/>
      <c r="QFJ115" s="2"/>
      <c r="QFK115" s="2"/>
      <c r="QFL115" s="2"/>
      <c r="QFM115" s="2"/>
      <c r="QFN115" s="2"/>
      <c r="QFO115" s="2"/>
      <c r="QFP115" s="2"/>
      <c r="QFQ115" s="2"/>
      <c r="QFR115" s="2"/>
      <c r="QFS115" s="2"/>
      <c r="QFT115" s="2"/>
      <c r="QFU115" s="2"/>
      <c r="QFV115" s="2"/>
      <c r="QFW115" s="2"/>
      <c r="QFX115" s="2"/>
      <c r="QFY115" s="2"/>
      <c r="QFZ115" s="2"/>
      <c r="QGA115" s="2"/>
      <c r="QGB115" s="2"/>
      <c r="QGC115" s="2"/>
      <c r="QGD115" s="2"/>
      <c r="QGE115" s="2"/>
      <c r="QGF115" s="2"/>
      <c r="QGG115" s="2"/>
      <c r="QGH115" s="2"/>
      <c r="QGI115" s="2"/>
      <c r="QGJ115" s="2"/>
      <c r="QGK115" s="2"/>
      <c r="QGL115" s="2"/>
      <c r="QGM115" s="2"/>
      <c r="QGN115" s="2"/>
      <c r="QGO115" s="2"/>
      <c r="QGP115" s="2"/>
      <c r="QGQ115" s="2"/>
      <c r="QGR115" s="2"/>
      <c r="QGS115" s="2"/>
      <c r="QGT115" s="2"/>
      <c r="QGU115" s="2"/>
      <c r="QGV115" s="2"/>
      <c r="QGW115" s="2"/>
      <c r="QGX115" s="2"/>
      <c r="QGY115" s="2"/>
      <c r="QGZ115" s="2"/>
      <c r="QHA115" s="2"/>
      <c r="QHB115" s="2"/>
      <c r="QHC115" s="2"/>
      <c r="QHD115" s="2"/>
      <c r="QHE115" s="2"/>
      <c r="QHF115" s="2"/>
      <c r="QHG115" s="2"/>
      <c r="QHH115" s="2"/>
      <c r="QHI115" s="2"/>
      <c r="QHJ115" s="2"/>
      <c r="QHK115" s="2"/>
      <c r="QHL115" s="2"/>
      <c r="QHM115" s="2"/>
      <c r="QHN115" s="2"/>
      <c r="QHO115" s="2"/>
      <c r="QHP115" s="2"/>
      <c r="QHQ115" s="2"/>
      <c r="QHR115" s="2"/>
      <c r="QHS115" s="2"/>
      <c r="QHT115" s="2"/>
      <c r="QHU115" s="2"/>
      <c r="QHV115" s="2"/>
      <c r="QHW115" s="2"/>
      <c r="QHX115" s="2"/>
      <c r="QHY115" s="2"/>
      <c r="QHZ115" s="2"/>
      <c r="QIA115" s="2"/>
      <c r="QIB115" s="2"/>
      <c r="QIC115" s="2"/>
      <c r="QID115" s="2"/>
      <c r="QIE115" s="2"/>
      <c r="QIF115" s="2"/>
      <c r="QIG115" s="2"/>
      <c r="QIH115" s="2"/>
      <c r="QII115" s="2"/>
      <c r="QIJ115" s="2"/>
      <c r="QIK115" s="2"/>
      <c r="QIL115" s="2"/>
      <c r="QIM115" s="2"/>
      <c r="QIN115" s="2"/>
      <c r="QIO115" s="2"/>
      <c r="QIP115" s="2"/>
      <c r="QIQ115" s="2"/>
      <c r="QIR115" s="2"/>
      <c r="QIS115" s="2"/>
      <c r="QIT115" s="2"/>
      <c r="QIU115" s="2"/>
      <c r="QIV115" s="2"/>
      <c r="QIW115" s="2"/>
      <c r="QIX115" s="2"/>
      <c r="QIY115" s="2"/>
      <c r="QIZ115" s="2"/>
      <c r="QJA115" s="2"/>
      <c r="QJB115" s="2"/>
      <c r="QJC115" s="2"/>
      <c r="QJD115" s="2"/>
      <c r="QJE115" s="2"/>
      <c r="QJF115" s="2"/>
      <c r="QJG115" s="2"/>
      <c r="QJH115" s="2"/>
      <c r="QJI115" s="2"/>
      <c r="QJJ115" s="2"/>
      <c r="QJK115" s="2"/>
      <c r="QJL115" s="2"/>
      <c r="QJM115" s="2"/>
      <c r="QJN115" s="2"/>
      <c r="QJO115" s="2"/>
      <c r="QJP115" s="2"/>
      <c r="QJQ115" s="2"/>
      <c r="QJR115" s="2"/>
      <c r="QJS115" s="2"/>
      <c r="QJT115" s="2"/>
      <c r="QJU115" s="2"/>
      <c r="QJV115" s="2"/>
      <c r="QJW115" s="2"/>
      <c r="QJX115" s="2"/>
      <c r="QJY115" s="2"/>
      <c r="QJZ115" s="2"/>
      <c r="QKA115" s="2"/>
      <c r="QKB115" s="2"/>
      <c r="QKC115" s="2"/>
      <c r="QKD115" s="2"/>
      <c r="QKE115" s="2"/>
      <c r="QKF115" s="2"/>
      <c r="QKG115" s="2"/>
      <c r="QKH115" s="2"/>
      <c r="QKI115" s="2"/>
      <c r="QKJ115" s="2"/>
      <c r="QKK115" s="2"/>
      <c r="QKL115" s="2"/>
      <c r="QKM115" s="2"/>
      <c r="QKN115" s="2"/>
      <c r="QKO115" s="2"/>
      <c r="QKP115" s="2"/>
      <c r="QKQ115" s="2"/>
      <c r="QKR115" s="2"/>
      <c r="QKS115" s="2"/>
      <c r="QKT115" s="2"/>
      <c r="QKU115" s="2"/>
      <c r="QKV115" s="2"/>
      <c r="QKW115" s="2"/>
      <c r="QKX115" s="2"/>
      <c r="QKY115" s="2"/>
      <c r="QKZ115" s="2"/>
      <c r="QLA115" s="2"/>
      <c r="QLB115" s="2"/>
      <c r="QLC115" s="2"/>
      <c r="QLD115" s="2"/>
      <c r="QLE115" s="2"/>
      <c r="QLF115" s="2"/>
      <c r="QLG115" s="2"/>
      <c r="QLH115" s="2"/>
      <c r="QLI115" s="2"/>
      <c r="QLJ115" s="2"/>
      <c r="QLK115" s="2"/>
      <c r="QLL115" s="2"/>
      <c r="QLM115" s="2"/>
      <c r="QLN115" s="2"/>
      <c r="QLO115" s="2"/>
      <c r="QLP115" s="2"/>
      <c r="QLQ115" s="2"/>
      <c r="QLR115" s="2"/>
      <c r="QLS115" s="2"/>
      <c r="QLT115" s="2"/>
      <c r="QLU115" s="2"/>
      <c r="QLV115" s="2"/>
      <c r="QLW115" s="2"/>
      <c r="QLX115" s="2"/>
      <c r="QLY115" s="2"/>
      <c r="QLZ115" s="2"/>
      <c r="QMA115" s="2"/>
      <c r="QMB115" s="2"/>
      <c r="QMC115" s="2"/>
      <c r="QMD115" s="2"/>
      <c r="QME115" s="2"/>
      <c r="QMF115" s="2"/>
      <c r="QMG115" s="2"/>
      <c r="QMH115" s="2"/>
      <c r="QMI115" s="2"/>
      <c r="QMJ115" s="2"/>
      <c r="QMK115" s="2"/>
      <c r="QML115" s="2"/>
      <c r="QMM115" s="2"/>
      <c r="QMN115" s="2"/>
      <c r="QMO115" s="2"/>
      <c r="QMP115" s="2"/>
      <c r="QMQ115" s="2"/>
      <c r="QMR115" s="2"/>
      <c r="QMS115" s="2"/>
      <c r="QMT115" s="2"/>
      <c r="QMU115" s="2"/>
      <c r="QMV115" s="2"/>
      <c r="QMW115" s="2"/>
      <c r="QMX115" s="2"/>
      <c r="QMY115" s="2"/>
      <c r="QMZ115" s="2"/>
      <c r="QNA115" s="2"/>
      <c r="QNB115" s="2"/>
      <c r="QNC115" s="2"/>
      <c r="QND115" s="2"/>
      <c r="QNE115" s="2"/>
      <c r="QNF115" s="2"/>
      <c r="QNG115" s="2"/>
      <c r="QNH115" s="2"/>
      <c r="QNI115" s="2"/>
      <c r="QNJ115" s="2"/>
      <c r="QNK115" s="2"/>
      <c r="QNL115" s="2"/>
      <c r="QNM115" s="2"/>
      <c r="QNN115" s="2"/>
      <c r="QNO115" s="2"/>
      <c r="QNP115" s="2"/>
      <c r="QNQ115" s="2"/>
      <c r="QNR115" s="2"/>
      <c r="QNS115" s="2"/>
      <c r="QNT115" s="2"/>
      <c r="QNU115" s="2"/>
      <c r="QNV115" s="2"/>
      <c r="QNW115" s="2"/>
      <c r="QNX115" s="2"/>
      <c r="QNY115" s="2"/>
      <c r="QNZ115" s="2"/>
      <c r="QOA115" s="2"/>
      <c r="QOB115" s="2"/>
      <c r="QOC115" s="2"/>
      <c r="QOD115" s="2"/>
      <c r="QOE115" s="2"/>
      <c r="QOF115" s="2"/>
      <c r="QOG115" s="2"/>
      <c r="QOH115" s="2"/>
      <c r="QOI115" s="2"/>
      <c r="QOJ115" s="2"/>
      <c r="QOK115" s="2"/>
      <c r="QOL115" s="2"/>
      <c r="QOM115" s="2"/>
      <c r="QON115" s="2"/>
      <c r="QOO115" s="2"/>
      <c r="QOP115" s="2"/>
      <c r="QOQ115" s="2"/>
      <c r="QOR115" s="2"/>
      <c r="QOS115" s="2"/>
      <c r="QOT115" s="2"/>
      <c r="QOU115" s="2"/>
      <c r="QOV115" s="2"/>
      <c r="QOW115" s="2"/>
      <c r="QOX115" s="2"/>
      <c r="QOY115" s="2"/>
      <c r="QOZ115" s="2"/>
      <c r="QPA115" s="2"/>
      <c r="QPB115" s="2"/>
      <c r="QPC115" s="2"/>
      <c r="QPD115" s="2"/>
      <c r="QPE115" s="2"/>
      <c r="QPF115" s="2"/>
      <c r="QPG115" s="2"/>
      <c r="QPH115" s="2"/>
      <c r="QPI115" s="2"/>
      <c r="QPJ115" s="2"/>
      <c r="QPK115" s="2"/>
      <c r="QPL115" s="2"/>
      <c r="QPM115" s="2"/>
      <c r="QPN115" s="2"/>
      <c r="QPO115" s="2"/>
      <c r="QPP115" s="2"/>
      <c r="QPQ115" s="2"/>
      <c r="QPR115" s="2"/>
      <c r="QPS115" s="2"/>
      <c r="QPT115" s="2"/>
      <c r="QPU115" s="2"/>
      <c r="QPV115" s="2"/>
      <c r="QPW115" s="2"/>
      <c r="QPX115" s="2"/>
      <c r="QPY115" s="2"/>
      <c r="QPZ115" s="2"/>
      <c r="QQA115" s="2"/>
      <c r="QQB115" s="2"/>
      <c r="QQC115" s="2"/>
      <c r="QQD115" s="2"/>
      <c r="QQE115" s="2"/>
      <c r="QQF115" s="2"/>
      <c r="QQG115" s="2"/>
      <c r="QQH115" s="2"/>
      <c r="QQI115" s="2"/>
      <c r="QQJ115" s="2"/>
      <c r="QQK115" s="2"/>
      <c r="QQL115" s="2"/>
      <c r="QQM115" s="2"/>
      <c r="QQN115" s="2"/>
      <c r="QQO115" s="2"/>
      <c r="QQP115" s="2"/>
      <c r="QQQ115" s="2"/>
      <c r="QQR115" s="2"/>
      <c r="QQS115" s="2"/>
      <c r="QQT115" s="2"/>
      <c r="QQU115" s="2"/>
      <c r="QQV115" s="2"/>
      <c r="QQW115" s="2"/>
      <c r="QQX115" s="2"/>
      <c r="QQY115" s="2"/>
      <c r="QQZ115" s="2"/>
      <c r="QRA115" s="2"/>
      <c r="QRB115" s="2"/>
      <c r="QRC115" s="2"/>
      <c r="QRD115" s="2"/>
      <c r="QRE115" s="2"/>
      <c r="QRF115" s="2"/>
      <c r="QRG115" s="2"/>
      <c r="QRH115" s="2"/>
      <c r="QRI115" s="2"/>
      <c r="QRJ115" s="2"/>
      <c r="QRK115" s="2"/>
      <c r="QRL115" s="2"/>
      <c r="QRM115" s="2"/>
      <c r="QRN115" s="2"/>
      <c r="QRO115" s="2"/>
      <c r="QRP115" s="2"/>
      <c r="QRQ115" s="2"/>
      <c r="QRR115" s="2"/>
      <c r="QRS115" s="2"/>
      <c r="QRT115" s="2"/>
      <c r="QRU115" s="2"/>
      <c r="QRV115" s="2"/>
      <c r="QRW115" s="2"/>
      <c r="QRX115" s="2"/>
      <c r="QRY115" s="2"/>
      <c r="QRZ115" s="2"/>
      <c r="QSA115" s="2"/>
      <c r="QSB115" s="2"/>
      <c r="QSC115" s="2"/>
      <c r="QSD115" s="2"/>
      <c r="QSE115" s="2"/>
      <c r="QSF115" s="2"/>
      <c r="QSG115" s="2"/>
      <c r="QSH115" s="2"/>
      <c r="QSI115" s="2"/>
      <c r="QSJ115" s="2"/>
      <c r="QSK115" s="2"/>
      <c r="QSL115" s="2"/>
      <c r="QSM115" s="2"/>
      <c r="QSN115" s="2"/>
      <c r="QSO115" s="2"/>
      <c r="QSP115" s="2"/>
      <c r="QSQ115" s="2"/>
      <c r="QSR115" s="2"/>
      <c r="QSS115" s="2"/>
      <c r="QST115" s="2"/>
      <c r="QSU115" s="2"/>
      <c r="QSV115" s="2"/>
      <c r="QSW115" s="2"/>
      <c r="QSX115" s="2"/>
      <c r="QSY115" s="2"/>
      <c r="QSZ115" s="2"/>
      <c r="QTA115" s="2"/>
      <c r="QTB115" s="2"/>
      <c r="QTC115" s="2"/>
      <c r="QTD115" s="2"/>
      <c r="QTE115" s="2"/>
      <c r="QTF115" s="2"/>
      <c r="QTG115" s="2"/>
      <c r="QTH115" s="2"/>
      <c r="QTI115" s="2"/>
      <c r="QTJ115" s="2"/>
      <c r="QTK115" s="2"/>
      <c r="QTL115" s="2"/>
      <c r="QTM115" s="2"/>
      <c r="QTN115" s="2"/>
      <c r="QTO115" s="2"/>
      <c r="QTP115" s="2"/>
      <c r="QTQ115" s="2"/>
      <c r="QTR115" s="2"/>
      <c r="QTS115" s="2"/>
      <c r="QTT115" s="2"/>
      <c r="QTU115" s="2"/>
      <c r="QTV115" s="2"/>
      <c r="QTW115" s="2"/>
      <c r="QTX115" s="2"/>
      <c r="QTY115" s="2"/>
      <c r="QTZ115" s="2"/>
      <c r="QUA115" s="2"/>
      <c r="QUB115" s="2"/>
      <c r="QUC115" s="2"/>
      <c r="QUD115" s="2"/>
      <c r="QUE115" s="2"/>
      <c r="QUF115" s="2"/>
      <c r="QUG115" s="2"/>
      <c r="QUH115" s="2"/>
      <c r="QUI115" s="2"/>
      <c r="QUJ115" s="2"/>
      <c r="QUK115" s="2"/>
      <c r="QUL115" s="2"/>
      <c r="QUM115" s="2"/>
      <c r="QUN115" s="2"/>
      <c r="QUO115" s="2"/>
      <c r="QUP115" s="2"/>
      <c r="QUQ115" s="2"/>
      <c r="QUR115" s="2"/>
      <c r="QUS115" s="2"/>
      <c r="QUT115" s="2"/>
      <c r="QUU115" s="2"/>
      <c r="QUV115" s="2"/>
      <c r="QUW115" s="2"/>
      <c r="QUX115" s="2"/>
      <c r="QUY115" s="2"/>
      <c r="QUZ115" s="2"/>
      <c r="QVA115" s="2"/>
      <c r="QVB115" s="2"/>
      <c r="QVC115" s="2"/>
      <c r="QVD115" s="2"/>
      <c r="QVE115" s="2"/>
      <c r="QVF115" s="2"/>
      <c r="QVG115" s="2"/>
      <c r="QVH115" s="2"/>
      <c r="QVI115" s="2"/>
      <c r="QVJ115" s="2"/>
      <c r="QVK115" s="2"/>
      <c r="QVL115" s="2"/>
      <c r="QVM115" s="2"/>
      <c r="QVN115" s="2"/>
      <c r="QVO115" s="2"/>
      <c r="QVP115" s="2"/>
      <c r="QVQ115" s="2"/>
      <c r="QVR115" s="2"/>
      <c r="QVS115" s="2"/>
      <c r="QVT115" s="2"/>
      <c r="QVU115" s="2"/>
      <c r="QVV115" s="2"/>
      <c r="QVW115" s="2"/>
      <c r="QVX115" s="2"/>
      <c r="QVY115" s="2"/>
      <c r="QVZ115" s="2"/>
      <c r="QWA115" s="2"/>
      <c r="QWB115" s="2"/>
      <c r="QWC115" s="2"/>
      <c r="QWD115" s="2"/>
      <c r="QWE115" s="2"/>
      <c r="QWF115" s="2"/>
      <c r="QWG115" s="2"/>
      <c r="QWH115" s="2"/>
      <c r="QWI115" s="2"/>
      <c r="QWJ115" s="2"/>
      <c r="QWK115" s="2"/>
      <c r="QWL115" s="2"/>
      <c r="QWM115" s="2"/>
      <c r="QWN115" s="2"/>
      <c r="QWO115" s="2"/>
      <c r="QWP115" s="2"/>
      <c r="QWQ115" s="2"/>
      <c r="QWR115" s="2"/>
      <c r="QWS115" s="2"/>
      <c r="QWT115" s="2"/>
      <c r="QWU115" s="2"/>
      <c r="QWV115" s="2"/>
      <c r="QWW115" s="2"/>
      <c r="QWX115" s="2"/>
      <c r="QWY115" s="2"/>
      <c r="QWZ115" s="2"/>
      <c r="QXA115" s="2"/>
      <c r="QXB115" s="2"/>
      <c r="QXC115" s="2"/>
      <c r="QXD115" s="2"/>
      <c r="QXE115" s="2"/>
      <c r="QXF115" s="2"/>
      <c r="QXG115" s="2"/>
      <c r="QXH115" s="2"/>
      <c r="QXI115" s="2"/>
      <c r="QXJ115" s="2"/>
      <c r="QXK115" s="2"/>
      <c r="QXL115" s="2"/>
      <c r="QXM115" s="2"/>
      <c r="QXN115" s="2"/>
      <c r="QXO115" s="2"/>
      <c r="QXP115" s="2"/>
      <c r="QXQ115" s="2"/>
      <c r="QXR115" s="2"/>
      <c r="QXS115" s="2"/>
      <c r="QXT115" s="2"/>
      <c r="QXU115" s="2"/>
      <c r="QXV115" s="2"/>
      <c r="QXW115" s="2"/>
      <c r="QXX115" s="2"/>
      <c r="QXY115" s="2"/>
      <c r="QXZ115" s="2"/>
      <c r="QYA115" s="2"/>
      <c r="QYB115" s="2"/>
      <c r="QYC115" s="2"/>
      <c r="QYD115" s="2"/>
      <c r="QYE115" s="2"/>
      <c r="QYF115" s="2"/>
      <c r="QYG115" s="2"/>
      <c r="QYH115" s="2"/>
      <c r="QYI115" s="2"/>
      <c r="QYJ115" s="2"/>
      <c r="QYK115" s="2"/>
      <c r="QYL115" s="2"/>
      <c r="QYM115" s="2"/>
      <c r="QYN115" s="2"/>
      <c r="QYO115" s="2"/>
      <c r="QYP115" s="2"/>
      <c r="QYQ115" s="2"/>
      <c r="QYR115" s="2"/>
      <c r="QYS115" s="2"/>
      <c r="QYT115" s="2"/>
      <c r="QYU115" s="2"/>
      <c r="QYV115" s="2"/>
      <c r="QYW115" s="2"/>
      <c r="QYX115" s="2"/>
      <c r="QYY115" s="2"/>
      <c r="QYZ115" s="2"/>
      <c r="QZA115" s="2"/>
      <c r="QZB115" s="2"/>
      <c r="QZC115" s="2"/>
      <c r="QZD115" s="2"/>
      <c r="QZE115" s="2"/>
      <c r="QZF115" s="2"/>
      <c r="QZG115" s="2"/>
      <c r="QZH115" s="2"/>
      <c r="QZI115" s="2"/>
      <c r="QZJ115" s="2"/>
      <c r="QZK115" s="2"/>
      <c r="QZL115" s="2"/>
      <c r="QZM115" s="2"/>
      <c r="QZN115" s="2"/>
      <c r="QZO115" s="2"/>
      <c r="QZP115" s="2"/>
      <c r="QZQ115" s="2"/>
      <c r="QZR115" s="2"/>
      <c r="QZS115" s="2"/>
      <c r="QZT115" s="2"/>
      <c r="QZU115" s="2"/>
      <c r="QZV115" s="2"/>
      <c r="QZW115" s="2"/>
      <c r="QZX115" s="2"/>
      <c r="QZY115" s="2"/>
      <c r="QZZ115" s="2"/>
      <c r="RAA115" s="2"/>
      <c r="RAB115" s="2"/>
      <c r="RAC115" s="2"/>
      <c r="RAD115" s="2"/>
      <c r="RAE115" s="2"/>
      <c r="RAF115" s="2"/>
      <c r="RAG115" s="2"/>
      <c r="RAH115" s="2"/>
      <c r="RAI115" s="2"/>
      <c r="RAJ115" s="2"/>
      <c r="RAK115" s="2"/>
      <c r="RAL115" s="2"/>
      <c r="RAM115" s="2"/>
      <c r="RAN115" s="2"/>
      <c r="RAO115" s="2"/>
      <c r="RAP115" s="2"/>
      <c r="RAQ115" s="2"/>
      <c r="RAR115" s="2"/>
      <c r="RAS115" s="2"/>
      <c r="RAT115" s="2"/>
      <c r="RAU115" s="2"/>
      <c r="RAV115" s="2"/>
      <c r="RAW115" s="2"/>
      <c r="RAX115" s="2"/>
      <c r="RAY115" s="2"/>
      <c r="RAZ115" s="2"/>
      <c r="RBA115" s="2"/>
      <c r="RBB115" s="2"/>
      <c r="RBC115" s="2"/>
      <c r="RBD115" s="2"/>
      <c r="RBE115" s="2"/>
      <c r="RBF115" s="2"/>
      <c r="RBG115" s="2"/>
      <c r="RBH115" s="2"/>
      <c r="RBI115" s="2"/>
      <c r="RBJ115" s="2"/>
      <c r="RBK115" s="2"/>
      <c r="RBL115" s="2"/>
      <c r="RBM115" s="2"/>
      <c r="RBN115" s="2"/>
      <c r="RBO115" s="2"/>
      <c r="RBP115" s="2"/>
      <c r="RBQ115" s="2"/>
      <c r="RBR115" s="2"/>
      <c r="RBS115" s="2"/>
      <c r="RBT115" s="2"/>
      <c r="RBU115" s="2"/>
      <c r="RBV115" s="2"/>
      <c r="RBW115" s="2"/>
      <c r="RBX115" s="2"/>
      <c r="RBY115" s="2"/>
      <c r="RBZ115" s="2"/>
      <c r="RCA115" s="2"/>
      <c r="RCB115" s="2"/>
      <c r="RCC115" s="2"/>
      <c r="RCD115" s="2"/>
      <c r="RCE115" s="2"/>
      <c r="RCF115" s="2"/>
      <c r="RCG115" s="2"/>
      <c r="RCH115" s="2"/>
      <c r="RCI115" s="2"/>
      <c r="RCJ115" s="2"/>
      <c r="RCK115" s="2"/>
      <c r="RCL115" s="2"/>
      <c r="RCM115" s="2"/>
      <c r="RCN115" s="2"/>
      <c r="RCO115" s="2"/>
      <c r="RCP115" s="2"/>
      <c r="RCQ115" s="2"/>
      <c r="RCR115" s="2"/>
      <c r="RCS115" s="2"/>
      <c r="RCT115" s="2"/>
      <c r="RCU115" s="2"/>
      <c r="RCV115" s="2"/>
      <c r="RCW115" s="2"/>
      <c r="RCX115" s="2"/>
      <c r="RCY115" s="2"/>
      <c r="RCZ115" s="2"/>
      <c r="RDA115" s="2"/>
      <c r="RDB115" s="2"/>
      <c r="RDC115" s="2"/>
      <c r="RDD115" s="2"/>
      <c r="RDE115" s="2"/>
      <c r="RDF115" s="2"/>
      <c r="RDG115" s="2"/>
      <c r="RDH115" s="2"/>
      <c r="RDI115" s="2"/>
      <c r="RDJ115" s="2"/>
      <c r="RDK115" s="2"/>
      <c r="RDL115" s="2"/>
      <c r="RDM115" s="2"/>
      <c r="RDN115" s="2"/>
      <c r="RDO115" s="2"/>
      <c r="RDP115" s="2"/>
      <c r="RDQ115" s="2"/>
      <c r="RDR115" s="2"/>
      <c r="RDS115" s="2"/>
      <c r="RDT115" s="2"/>
      <c r="RDU115" s="2"/>
      <c r="RDV115" s="2"/>
      <c r="RDW115" s="2"/>
      <c r="RDX115" s="2"/>
      <c r="RDY115" s="2"/>
      <c r="RDZ115" s="2"/>
      <c r="REA115" s="2"/>
      <c r="REB115" s="2"/>
      <c r="REC115" s="2"/>
      <c r="RED115" s="2"/>
      <c r="REE115" s="2"/>
      <c r="REF115" s="2"/>
      <c r="REG115" s="2"/>
      <c r="REH115" s="2"/>
      <c r="REI115" s="2"/>
      <c r="REJ115" s="2"/>
      <c r="REK115" s="2"/>
      <c r="REL115" s="2"/>
      <c r="REM115" s="2"/>
      <c r="REN115" s="2"/>
      <c r="REO115" s="2"/>
      <c r="REP115" s="2"/>
      <c r="REQ115" s="2"/>
      <c r="RER115" s="2"/>
      <c r="RES115" s="2"/>
      <c r="RET115" s="2"/>
      <c r="REU115" s="2"/>
      <c r="REV115" s="2"/>
      <c r="REW115" s="2"/>
      <c r="REX115" s="2"/>
      <c r="REY115" s="2"/>
      <c r="REZ115" s="2"/>
      <c r="RFA115" s="2"/>
      <c r="RFB115" s="2"/>
      <c r="RFC115" s="2"/>
      <c r="RFD115" s="2"/>
      <c r="RFE115" s="2"/>
      <c r="RFF115" s="2"/>
      <c r="RFG115" s="2"/>
      <c r="RFH115" s="2"/>
      <c r="RFI115" s="2"/>
      <c r="RFJ115" s="2"/>
      <c r="RFK115" s="2"/>
      <c r="RFL115" s="2"/>
      <c r="RFM115" s="2"/>
      <c r="RFN115" s="2"/>
      <c r="RFO115" s="2"/>
      <c r="RFP115" s="2"/>
      <c r="RFQ115" s="2"/>
      <c r="RFR115" s="2"/>
      <c r="RFS115" s="2"/>
      <c r="RFT115" s="2"/>
      <c r="RFU115" s="2"/>
      <c r="RFV115" s="2"/>
      <c r="RFW115" s="2"/>
      <c r="RFX115" s="2"/>
      <c r="RFY115" s="2"/>
      <c r="RFZ115" s="2"/>
      <c r="RGA115" s="2"/>
      <c r="RGB115" s="2"/>
      <c r="RGC115" s="2"/>
      <c r="RGD115" s="2"/>
      <c r="RGE115" s="2"/>
      <c r="RGF115" s="2"/>
      <c r="RGG115" s="2"/>
      <c r="RGH115" s="2"/>
      <c r="RGI115" s="2"/>
      <c r="RGJ115" s="2"/>
      <c r="RGK115" s="2"/>
      <c r="RGL115" s="2"/>
      <c r="RGM115" s="2"/>
      <c r="RGN115" s="2"/>
      <c r="RGO115" s="2"/>
      <c r="RGP115" s="2"/>
      <c r="RGQ115" s="2"/>
      <c r="RGR115" s="2"/>
      <c r="RGS115" s="2"/>
      <c r="RGT115" s="2"/>
      <c r="RGU115" s="2"/>
      <c r="RGV115" s="2"/>
      <c r="RGW115" s="2"/>
      <c r="RGX115" s="2"/>
      <c r="RGY115" s="2"/>
      <c r="RGZ115" s="2"/>
      <c r="RHA115" s="2"/>
      <c r="RHB115" s="2"/>
      <c r="RHC115" s="2"/>
      <c r="RHD115" s="2"/>
      <c r="RHE115" s="2"/>
      <c r="RHF115" s="2"/>
      <c r="RHG115" s="2"/>
      <c r="RHH115" s="2"/>
      <c r="RHI115" s="2"/>
      <c r="RHJ115" s="2"/>
      <c r="RHK115" s="2"/>
      <c r="RHL115" s="2"/>
      <c r="RHM115" s="2"/>
      <c r="RHN115" s="2"/>
      <c r="RHO115" s="2"/>
      <c r="RHP115" s="2"/>
      <c r="RHQ115" s="2"/>
      <c r="RHR115" s="2"/>
      <c r="RHS115" s="2"/>
      <c r="RHT115" s="2"/>
      <c r="RHU115" s="2"/>
      <c r="RHV115" s="2"/>
      <c r="RHW115" s="2"/>
      <c r="RHX115" s="2"/>
      <c r="RHY115" s="2"/>
      <c r="RHZ115" s="2"/>
      <c r="RIA115" s="2"/>
      <c r="RIB115" s="2"/>
      <c r="RIC115" s="2"/>
      <c r="RID115" s="2"/>
      <c r="RIE115" s="2"/>
      <c r="RIF115" s="2"/>
      <c r="RIG115" s="2"/>
      <c r="RIH115" s="2"/>
      <c r="RII115" s="2"/>
      <c r="RIJ115" s="2"/>
      <c r="RIK115" s="2"/>
      <c r="RIL115" s="2"/>
      <c r="RIM115" s="2"/>
      <c r="RIN115" s="2"/>
      <c r="RIO115" s="2"/>
      <c r="RIP115" s="2"/>
      <c r="RIQ115" s="2"/>
      <c r="RIR115" s="2"/>
      <c r="RIS115" s="2"/>
      <c r="RIT115" s="2"/>
      <c r="RIU115" s="2"/>
      <c r="RIV115" s="2"/>
      <c r="RIW115" s="2"/>
      <c r="RIX115" s="2"/>
      <c r="RIY115" s="2"/>
      <c r="RIZ115" s="2"/>
      <c r="RJA115" s="2"/>
      <c r="RJB115" s="2"/>
      <c r="RJC115" s="2"/>
      <c r="RJD115" s="2"/>
      <c r="RJE115" s="2"/>
      <c r="RJF115" s="2"/>
      <c r="RJG115" s="2"/>
      <c r="RJH115" s="2"/>
      <c r="RJI115" s="2"/>
      <c r="RJJ115" s="2"/>
      <c r="RJK115" s="2"/>
      <c r="RJL115" s="2"/>
      <c r="RJM115" s="2"/>
      <c r="RJN115" s="2"/>
      <c r="RJO115" s="2"/>
      <c r="RJP115" s="2"/>
      <c r="RJQ115" s="2"/>
      <c r="RJR115" s="2"/>
      <c r="RJS115" s="2"/>
      <c r="RJT115" s="2"/>
      <c r="RJU115" s="2"/>
      <c r="RJV115" s="2"/>
      <c r="RJW115" s="2"/>
      <c r="RJX115" s="2"/>
      <c r="RJY115" s="2"/>
      <c r="RJZ115" s="2"/>
      <c r="RKA115" s="2"/>
      <c r="RKB115" s="2"/>
      <c r="RKC115" s="2"/>
      <c r="RKD115" s="2"/>
      <c r="RKE115" s="2"/>
      <c r="RKF115" s="2"/>
      <c r="RKG115" s="2"/>
      <c r="RKH115" s="2"/>
      <c r="RKI115" s="2"/>
      <c r="RKJ115" s="2"/>
      <c r="RKK115" s="2"/>
      <c r="RKL115" s="2"/>
      <c r="RKM115" s="2"/>
      <c r="RKN115" s="2"/>
      <c r="RKO115" s="2"/>
      <c r="RKP115" s="2"/>
      <c r="RKQ115" s="2"/>
      <c r="RKR115" s="2"/>
      <c r="RKS115" s="2"/>
      <c r="RKT115" s="2"/>
      <c r="RKU115" s="2"/>
      <c r="RKV115" s="2"/>
      <c r="RKW115" s="2"/>
      <c r="RKX115" s="2"/>
      <c r="RKY115" s="2"/>
      <c r="RKZ115" s="2"/>
      <c r="RLA115" s="2"/>
      <c r="RLB115" s="2"/>
      <c r="RLC115" s="2"/>
      <c r="RLD115" s="2"/>
      <c r="RLE115" s="2"/>
      <c r="RLF115" s="2"/>
      <c r="RLG115" s="2"/>
      <c r="RLH115" s="2"/>
      <c r="RLI115" s="2"/>
      <c r="RLJ115" s="2"/>
      <c r="RLK115" s="2"/>
      <c r="RLL115" s="2"/>
      <c r="RLM115" s="2"/>
      <c r="RLN115" s="2"/>
      <c r="RLO115" s="2"/>
      <c r="RLP115" s="2"/>
      <c r="RLQ115" s="2"/>
      <c r="RLR115" s="2"/>
      <c r="RLS115" s="2"/>
      <c r="RLT115" s="2"/>
      <c r="RLU115" s="2"/>
      <c r="RLV115" s="2"/>
      <c r="RLW115" s="2"/>
      <c r="RLX115" s="2"/>
      <c r="RLY115" s="2"/>
      <c r="RLZ115" s="2"/>
      <c r="RMA115" s="2"/>
      <c r="RMB115" s="2"/>
      <c r="RMC115" s="2"/>
      <c r="RMD115" s="2"/>
      <c r="RME115" s="2"/>
      <c r="RMF115" s="2"/>
      <c r="RMG115" s="2"/>
      <c r="RMH115" s="2"/>
      <c r="RMI115" s="2"/>
      <c r="RMJ115" s="2"/>
      <c r="RMK115" s="2"/>
      <c r="RML115" s="2"/>
      <c r="RMM115" s="2"/>
      <c r="RMN115" s="2"/>
      <c r="RMO115" s="2"/>
      <c r="RMP115" s="2"/>
      <c r="RMQ115" s="2"/>
      <c r="RMR115" s="2"/>
      <c r="RMS115" s="2"/>
      <c r="RMT115" s="2"/>
      <c r="RMU115" s="2"/>
      <c r="RMV115" s="2"/>
      <c r="RMW115" s="2"/>
      <c r="RMX115" s="2"/>
      <c r="RMY115" s="2"/>
      <c r="RMZ115" s="2"/>
      <c r="RNA115" s="2"/>
      <c r="RNB115" s="2"/>
      <c r="RNC115" s="2"/>
      <c r="RND115" s="2"/>
      <c r="RNE115" s="2"/>
      <c r="RNF115" s="2"/>
      <c r="RNG115" s="2"/>
      <c r="RNH115" s="2"/>
      <c r="RNI115" s="2"/>
      <c r="RNJ115" s="2"/>
      <c r="RNK115" s="2"/>
      <c r="RNL115" s="2"/>
      <c r="RNM115" s="2"/>
      <c r="RNN115" s="2"/>
      <c r="RNO115" s="2"/>
      <c r="RNP115" s="2"/>
      <c r="RNQ115" s="2"/>
      <c r="RNR115" s="2"/>
      <c r="RNS115" s="2"/>
      <c r="RNT115" s="2"/>
      <c r="RNU115" s="2"/>
      <c r="RNV115" s="2"/>
      <c r="RNW115" s="2"/>
      <c r="RNX115" s="2"/>
      <c r="RNY115" s="2"/>
      <c r="RNZ115" s="2"/>
      <c r="ROA115" s="2"/>
      <c r="ROB115" s="2"/>
      <c r="ROC115" s="2"/>
      <c r="ROD115" s="2"/>
      <c r="ROE115" s="2"/>
      <c r="ROF115" s="2"/>
      <c r="ROG115" s="2"/>
      <c r="ROH115" s="2"/>
      <c r="ROI115" s="2"/>
      <c r="ROJ115" s="2"/>
      <c r="ROK115" s="2"/>
      <c r="ROL115" s="2"/>
      <c r="ROM115" s="2"/>
      <c r="RON115" s="2"/>
      <c r="ROO115" s="2"/>
      <c r="ROP115" s="2"/>
      <c r="ROQ115" s="2"/>
      <c r="ROR115" s="2"/>
      <c r="ROS115" s="2"/>
      <c r="ROT115" s="2"/>
      <c r="ROU115" s="2"/>
      <c r="ROV115" s="2"/>
      <c r="ROW115" s="2"/>
      <c r="ROX115" s="2"/>
      <c r="ROY115" s="2"/>
      <c r="ROZ115" s="2"/>
      <c r="RPA115" s="2"/>
      <c r="RPB115" s="2"/>
      <c r="RPC115" s="2"/>
      <c r="RPD115" s="2"/>
      <c r="RPE115" s="2"/>
      <c r="RPF115" s="2"/>
      <c r="RPG115" s="2"/>
      <c r="RPH115" s="2"/>
      <c r="RPI115" s="2"/>
      <c r="RPJ115" s="2"/>
      <c r="RPK115" s="2"/>
      <c r="RPL115" s="2"/>
      <c r="RPM115" s="2"/>
      <c r="RPN115" s="2"/>
      <c r="RPO115" s="2"/>
      <c r="RPP115" s="2"/>
      <c r="RPQ115" s="2"/>
      <c r="RPR115" s="2"/>
      <c r="RPS115" s="2"/>
      <c r="RPT115" s="2"/>
      <c r="RPU115" s="2"/>
      <c r="RPV115" s="2"/>
      <c r="RPW115" s="2"/>
      <c r="RPX115" s="2"/>
      <c r="RPY115" s="2"/>
      <c r="RPZ115" s="2"/>
      <c r="RQA115" s="2"/>
      <c r="RQB115" s="2"/>
      <c r="RQC115" s="2"/>
      <c r="RQD115" s="2"/>
      <c r="RQE115" s="2"/>
      <c r="RQF115" s="2"/>
      <c r="RQG115" s="2"/>
      <c r="RQH115" s="2"/>
      <c r="RQI115" s="2"/>
      <c r="RQJ115" s="2"/>
      <c r="RQK115" s="2"/>
      <c r="RQL115" s="2"/>
      <c r="RQM115" s="2"/>
      <c r="RQN115" s="2"/>
      <c r="RQO115" s="2"/>
      <c r="RQP115" s="2"/>
      <c r="RQQ115" s="2"/>
      <c r="RQR115" s="2"/>
      <c r="RQS115" s="2"/>
      <c r="RQT115" s="2"/>
      <c r="RQU115" s="2"/>
      <c r="RQV115" s="2"/>
      <c r="RQW115" s="2"/>
      <c r="RQX115" s="2"/>
      <c r="RQY115" s="2"/>
      <c r="RQZ115" s="2"/>
      <c r="RRA115" s="2"/>
      <c r="RRB115" s="2"/>
      <c r="RRC115" s="2"/>
      <c r="RRD115" s="2"/>
      <c r="RRE115" s="2"/>
      <c r="RRF115" s="2"/>
      <c r="RRG115" s="2"/>
      <c r="RRH115" s="2"/>
      <c r="RRI115" s="2"/>
      <c r="RRJ115" s="2"/>
      <c r="RRK115" s="2"/>
      <c r="RRL115" s="2"/>
      <c r="RRM115" s="2"/>
      <c r="RRN115" s="2"/>
      <c r="RRO115" s="2"/>
      <c r="RRP115" s="2"/>
      <c r="RRQ115" s="2"/>
      <c r="RRR115" s="2"/>
      <c r="RRS115" s="2"/>
      <c r="RRT115" s="2"/>
      <c r="RRU115" s="2"/>
      <c r="RRV115" s="2"/>
      <c r="RRW115" s="2"/>
      <c r="RRX115" s="2"/>
      <c r="RRY115" s="2"/>
      <c r="RRZ115" s="2"/>
      <c r="RSA115" s="2"/>
      <c r="RSB115" s="2"/>
      <c r="RSC115" s="2"/>
      <c r="RSD115" s="2"/>
      <c r="RSE115" s="2"/>
      <c r="RSF115" s="2"/>
      <c r="RSG115" s="2"/>
      <c r="RSH115" s="2"/>
      <c r="RSI115" s="2"/>
      <c r="RSJ115" s="2"/>
      <c r="RSK115" s="2"/>
      <c r="RSL115" s="2"/>
      <c r="RSM115" s="2"/>
      <c r="RSN115" s="2"/>
      <c r="RSO115" s="2"/>
      <c r="RSP115" s="2"/>
      <c r="RSQ115" s="2"/>
      <c r="RSR115" s="2"/>
      <c r="RSS115" s="2"/>
      <c r="RST115" s="2"/>
      <c r="RSU115" s="2"/>
      <c r="RSV115" s="2"/>
      <c r="RSW115" s="2"/>
      <c r="RSX115" s="2"/>
      <c r="RSY115" s="2"/>
      <c r="RSZ115" s="2"/>
      <c r="RTA115" s="2"/>
      <c r="RTB115" s="2"/>
      <c r="RTC115" s="2"/>
      <c r="RTD115" s="2"/>
      <c r="RTE115" s="2"/>
      <c r="RTF115" s="2"/>
      <c r="RTG115" s="2"/>
      <c r="RTH115" s="2"/>
      <c r="RTI115" s="2"/>
      <c r="RTJ115" s="2"/>
      <c r="RTK115" s="2"/>
      <c r="RTL115" s="2"/>
      <c r="RTM115" s="2"/>
      <c r="RTN115" s="2"/>
      <c r="RTO115" s="2"/>
      <c r="RTP115" s="2"/>
      <c r="RTQ115" s="2"/>
      <c r="RTR115" s="2"/>
      <c r="RTS115" s="2"/>
      <c r="RTT115" s="2"/>
      <c r="RTU115" s="2"/>
      <c r="RTV115" s="2"/>
      <c r="RTW115" s="2"/>
      <c r="RTX115" s="2"/>
      <c r="RTY115" s="2"/>
      <c r="RTZ115" s="2"/>
      <c r="RUA115" s="2"/>
      <c r="RUB115" s="2"/>
      <c r="RUC115" s="2"/>
      <c r="RUD115" s="2"/>
      <c r="RUE115" s="2"/>
      <c r="RUF115" s="2"/>
      <c r="RUG115" s="2"/>
      <c r="RUH115" s="2"/>
      <c r="RUI115" s="2"/>
      <c r="RUJ115" s="2"/>
      <c r="RUK115" s="2"/>
      <c r="RUL115" s="2"/>
      <c r="RUM115" s="2"/>
      <c r="RUN115" s="2"/>
      <c r="RUO115" s="2"/>
      <c r="RUP115" s="2"/>
      <c r="RUQ115" s="2"/>
      <c r="RUR115" s="2"/>
      <c r="RUS115" s="2"/>
      <c r="RUT115" s="2"/>
      <c r="RUU115" s="2"/>
      <c r="RUV115" s="2"/>
      <c r="RUW115" s="2"/>
      <c r="RUX115" s="2"/>
      <c r="RUY115" s="2"/>
      <c r="RUZ115" s="2"/>
      <c r="RVA115" s="2"/>
      <c r="RVB115" s="2"/>
      <c r="RVC115" s="2"/>
      <c r="RVD115" s="2"/>
      <c r="RVE115" s="2"/>
      <c r="RVF115" s="2"/>
      <c r="RVG115" s="2"/>
      <c r="RVH115" s="2"/>
      <c r="RVI115" s="2"/>
      <c r="RVJ115" s="2"/>
      <c r="RVK115" s="2"/>
      <c r="RVL115" s="2"/>
      <c r="RVM115" s="2"/>
      <c r="RVN115" s="2"/>
      <c r="RVO115" s="2"/>
      <c r="RVP115" s="2"/>
      <c r="RVQ115" s="2"/>
      <c r="RVR115" s="2"/>
      <c r="RVS115" s="2"/>
      <c r="RVT115" s="2"/>
      <c r="RVU115" s="2"/>
      <c r="RVV115" s="2"/>
      <c r="RVW115" s="2"/>
      <c r="RVX115" s="2"/>
      <c r="RVY115" s="2"/>
      <c r="RVZ115" s="2"/>
      <c r="RWA115" s="2"/>
      <c r="RWB115" s="2"/>
      <c r="RWC115" s="2"/>
      <c r="RWD115" s="2"/>
      <c r="RWE115" s="2"/>
      <c r="RWF115" s="2"/>
      <c r="RWG115" s="2"/>
      <c r="RWH115" s="2"/>
      <c r="RWI115" s="2"/>
      <c r="RWJ115" s="2"/>
      <c r="RWK115" s="2"/>
      <c r="RWL115" s="2"/>
      <c r="RWM115" s="2"/>
      <c r="RWN115" s="2"/>
      <c r="RWO115" s="2"/>
      <c r="RWP115" s="2"/>
      <c r="RWQ115" s="2"/>
      <c r="RWR115" s="2"/>
      <c r="RWS115" s="2"/>
      <c r="RWT115" s="2"/>
      <c r="RWU115" s="2"/>
      <c r="RWV115" s="2"/>
      <c r="RWW115" s="2"/>
      <c r="RWX115" s="2"/>
      <c r="RWY115" s="2"/>
      <c r="RWZ115" s="2"/>
      <c r="RXA115" s="2"/>
      <c r="RXB115" s="2"/>
      <c r="RXC115" s="2"/>
      <c r="RXD115" s="2"/>
      <c r="RXE115" s="2"/>
      <c r="RXF115" s="2"/>
      <c r="RXG115" s="2"/>
      <c r="RXH115" s="2"/>
      <c r="RXI115" s="2"/>
      <c r="RXJ115" s="2"/>
      <c r="RXK115" s="2"/>
      <c r="RXL115" s="2"/>
      <c r="RXM115" s="2"/>
      <c r="RXN115" s="2"/>
      <c r="RXO115" s="2"/>
      <c r="RXP115" s="2"/>
      <c r="RXQ115" s="2"/>
      <c r="RXR115" s="2"/>
      <c r="RXS115" s="2"/>
      <c r="RXT115" s="2"/>
      <c r="RXU115" s="2"/>
      <c r="RXV115" s="2"/>
      <c r="RXW115" s="2"/>
      <c r="RXX115" s="2"/>
      <c r="RXY115" s="2"/>
      <c r="RXZ115" s="2"/>
      <c r="RYA115" s="2"/>
      <c r="RYB115" s="2"/>
      <c r="RYC115" s="2"/>
      <c r="RYD115" s="2"/>
      <c r="RYE115" s="2"/>
      <c r="RYF115" s="2"/>
      <c r="RYG115" s="2"/>
      <c r="RYH115" s="2"/>
      <c r="RYI115" s="2"/>
      <c r="RYJ115" s="2"/>
      <c r="RYK115" s="2"/>
      <c r="RYL115" s="2"/>
      <c r="RYM115" s="2"/>
      <c r="RYN115" s="2"/>
      <c r="RYO115" s="2"/>
      <c r="RYP115" s="2"/>
      <c r="RYQ115" s="2"/>
      <c r="RYR115" s="2"/>
      <c r="RYS115" s="2"/>
      <c r="RYT115" s="2"/>
      <c r="RYU115" s="2"/>
      <c r="RYV115" s="2"/>
      <c r="RYW115" s="2"/>
      <c r="RYX115" s="2"/>
      <c r="RYY115" s="2"/>
      <c r="RYZ115" s="2"/>
      <c r="RZA115" s="2"/>
      <c r="RZB115" s="2"/>
      <c r="RZC115" s="2"/>
      <c r="RZD115" s="2"/>
      <c r="RZE115" s="2"/>
      <c r="RZF115" s="2"/>
      <c r="RZG115" s="2"/>
      <c r="RZH115" s="2"/>
      <c r="RZI115" s="2"/>
      <c r="RZJ115" s="2"/>
      <c r="RZK115" s="2"/>
      <c r="RZL115" s="2"/>
      <c r="RZM115" s="2"/>
      <c r="RZN115" s="2"/>
      <c r="RZO115" s="2"/>
      <c r="RZP115" s="2"/>
      <c r="RZQ115" s="2"/>
      <c r="RZR115" s="2"/>
      <c r="RZS115" s="2"/>
      <c r="RZT115" s="2"/>
      <c r="RZU115" s="2"/>
      <c r="RZV115" s="2"/>
      <c r="RZW115" s="2"/>
      <c r="RZX115" s="2"/>
      <c r="RZY115" s="2"/>
      <c r="RZZ115" s="2"/>
      <c r="SAA115" s="2"/>
      <c r="SAB115" s="2"/>
      <c r="SAC115" s="2"/>
      <c r="SAD115" s="2"/>
      <c r="SAE115" s="2"/>
      <c r="SAF115" s="2"/>
      <c r="SAG115" s="2"/>
      <c r="SAH115" s="2"/>
      <c r="SAI115" s="2"/>
      <c r="SAJ115" s="2"/>
      <c r="SAK115" s="2"/>
      <c r="SAL115" s="2"/>
      <c r="SAM115" s="2"/>
      <c r="SAN115" s="2"/>
      <c r="SAO115" s="2"/>
      <c r="SAP115" s="2"/>
      <c r="SAQ115" s="2"/>
      <c r="SAR115" s="2"/>
      <c r="SAS115" s="2"/>
      <c r="SAT115" s="2"/>
      <c r="SAU115" s="2"/>
      <c r="SAV115" s="2"/>
      <c r="SAW115" s="2"/>
      <c r="SAX115" s="2"/>
      <c r="SAY115" s="2"/>
      <c r="SAZ115" s="2"/>
      <c r="SBA115" s="2"/>
      <c r="SBB115" s="2"/>
      <c r="SBC115" s="2"/>
      <c r="SBD115" s="2"/>
      <c r="SBE115" s="2"/>
      <c r="SBF115" s="2"/>
      <c r="SBG115" s="2"/>
      <c r="SBH115" s="2"/>
      <c r="SBI115" s="2"/>
      <c r="SBJ115" s="2"/>
      <c r="SBK115" s="2"/>
      <c r="SBL115" s="2"/>
      <c r="SBM115" s="2"/>
      <c r="SBN115" s="2"/>
      <c r="SBO115" s="2"/>
      <c r="SBP115" s="2"/>
      <c r="SBQ115" s="2"/>
      <c r="SBR115" s="2"/>
      <c r="SBS115" s="2"/>
      <c r="SBT115" s="2"/>
      <c r="SBU115" s="2"/>
      <c r="SBV115" s="2"/>
      <c r="SBW115" s="2"/>
      <c r="SBX115" s="2"/>
      <c r="SBY115" s="2"/>
      <c r="SBZ115" s="2"/>
      <c r="SCA115" s="2"/>
      <c r="SCB115" s="2"/>
      <c r="SCC115" s="2"/>
      <c r="SCD115" s="2"/>
      <c r="SCE115" s="2"/>
      <c r="SCF115" s="2"/>
      <c r="SCG115" s="2"/>
      <c r="SCH115" s="2"/>
      <c r="SCI115" s="2"/>
      <c r="SCJ115" s="2"/>
      <c r="SCK115" s="2"/>
      <c r="SCL115" s="2"/>
      <c r="SCM115" s="2"/>
      <c r="SCN115" s="2"/>
      <c r="SCO115" s="2"/>
      <c r="SCP115" s="2"/>
      <c r="SCQ115" s="2"/>
      <c r="SCR115" s="2"/>
      <c r="SCS115" s="2"/>
      <c r="SCT115" s="2"/>
      <c r="SCU115" s="2"/>
      <c r="SCV115" s="2"/>
      <c r="SCW115" s="2"/>
      <c r="SCX115" s="2"/>
      <c r="SCY115" s="2"/>
      <c r="SCZ115" s="2"/>
      <c r="SDA115" s="2"/>
      <c r="SDB115" s="2"/>
      <c r="SDC115" s="2"/>
      <c r="SDD115" s="2"/>
      <c r="SDE115" s="2"/>
      <c r="SDF115" s="2"/>
      <c r="SDG115" s="2"/>
      <c r="SDH115" s="2"/>
      <c r="SDI115" s="2"/>
      <c r="SDJ115" s="2"/>
      <c r="SDK115" s="2"/>
      <c r="SDL115" s="2"/>
      <c r="SDM115" s="2"/>
      <c r="SDN115" s="2"/>
      <c r="SDO115" s="2"/>
      <c r="SDP115" s="2"/>
      <c r="SDQ115" s="2"/>
      <c r="SDR115" s="2"/>
      <c r="SDS115" s="2"/>
      <c r="SDT115" s="2"/>
      <c r="SDU115" s="2"/>
      <c r="SDV115" s="2"/>
      <c r="SDW115" s="2"/>
      <c r="SDX115" s="2"/>
      <c r="SDY115" s="2"/>
      <c r="SDZ115" s="2"/>
      <c r="SEA115" s="2"/>
      <c r="SEB115" s="2"/>
      <c r="SEC115" s="2"/>
      <c r="SED115" s="2"/>
      <c r="SEE115" s="2"/>
      <c r="SEF115" s="2"/>
      <c r="SEG115" s="2"/>
      <c r="SEH115" s="2"/>
      <c r="SEI115" s="2"/>
      <c r="SEJ115" s="2"/>
      <c r="SEK115" s="2"/>
      <c r="SEL115" s="2"/>
      <c r="SEM115" s="2"/>
      <c r="SEN115" s="2"/>
      <c r="SEO115" s="2"/>
      <c r="SEP115" s="2"/>
      <c r="SEQ115" s="2"/>
      <c r="SER115" s="2"/>
      <c r="SES115" s="2"/>
      <c r="SET115" s="2"/>
      <c r="SEU115" s="2"/>
      <c r="SEV115" s="2"/>
      <c r="SEW115" s="2"/>
      <c r="SEX115" s="2"/>
      <c r="SEY115" s="2"/>
      <c r="SEZ115" s="2"/>
      <c r="SFA115" s="2"/>
      <c r="SFB115" s="2"/>
      <c r="SFC115" s="2"/>
      <c r="SFD115" s="2"/>
      <c r="SFE115" s="2"/>
      <c r="SFF115" s="2"/>
      <c r="SFG115" s="2"/>
      <c r="SFH115" s="2"/>
      <c r="SFI115" s="2"/>
      <c r="SFJ115" s="2"/>
      <c r="SFK115" s="2"/>
      <c r="SFL115" s="2"/>
      <c r="SFM115" s="2"/>
      <c r="SFN115" s="2"/>
      <c r="SFO115" s="2"/>
      <c r="SFP115" s="2"/>
      <c r="SFQ115" s="2"/>
      <c r="SFR115" s="2"/>
      <c r="SFS115" s="2"/>
      <c r="SFT115" s="2"/>
      <c r="SFU115" s="2"/>
      <c r="SFV115" s="2"/>
      <c r="SFW115" s="2"/>
      <c r="SFX115" s="2"/>
      <c r="SFY115" s="2"/>
      <c r="SFZ115" s="2"/>
      <c r="SGA115" s="2"/>
      <c r="SGB115" s="2"/>
      <c r="SGC115" s="2"/>
      <c r="SGD115" s="2"/>
      <c r="SGE115" s="2"/>
      <c r="SGF115" s="2"/>
      <c r="SGG115" s="2"/>
      <c r="SGH115" s="2"/>
      <c r="SGI115" s="2"/>
      <c r="SGJ115" s="2"/>
      <c r="SGK115" s="2"/>
      <c r="SGL115" s="2"/>
      <c r="SGM115" s="2"/>
      <c r="SGN115" s="2"/>
      <c r="SGO115" s="2"/>
      <c r="SGP115" s="2"/>
      <c r="SGQ115" s="2"/>
      <c r="SGR115" s="2"/>
      <c r="SGS115" s="2"/>
      <c r="SGT115" s="2"/>
      <c r="SGU115" s="2"/>
      <c r="SGV115" s="2"/>
      <c r="SGW115" s="2"/>
      <c r="SGX115" s="2"/>
      <c r="SGY115" s="2"/>
      <c r="SGZ115" s="2"/>
      <c r="SHA115" s="2"/>
      <c r="SHB115" s="2"/>
      <c r="SHC115" s="2"/>
      <c r="SHD115" s="2"/>
      <c r="SHE115" s="2"/>
      <c r="SHF115" s="2"/>
      <c r="SHG115" s="2"/>
      <c r="SHH115" s="2"/>
      <c r="SHI115" s="2"/>
      <c r="SHJ115" s="2"/>
      <c r="SHK115" s="2"/>
      <c r="SHL115" s="2"/>
      <c r="SHM115" s="2"/>
      <c r="SHN115" s="2"/>
      <c r="SHO115" s="2"/>
      <c r="SHP115" s="2"/>
      <c r="SHQ115" s="2"/>
      <c r="SHR115" s="2"/>
      <c r="SHS115" s="2"/>
      <c r="SHT115" s="2"/>
      <c r="SHU115" s="2"/>
      <c r="SHV115" s="2"/>
      <c r="SHW115" s="2"/>
      <c r="SHX115" s="2"/>
      <c r="SHY115" s="2"/>
      <c r="SHZ115" s="2"/>
      <c r="SIA115" s="2"/>
      <c r="SIB115" s="2"/>
      <c r="SIC115" s="2"/>
      <c r="SID115" s="2"/>
      <c r="SIE115" s="2"/>
      <c r="SIF115" s="2"/>
      <c r="SIG115" s="2"/>
      <c r="SIH115" s="2"/>
      <c r="SII115" s="2"/>
      <c r="SIJ115" s="2"/>
      <c r="SIK115" s="2"/>
      <c r="SIL115" s="2"/>
      <c r="SIM115" s="2"/>
      <c r="SIN115" s="2"/>
      <c r="SIO115" s="2"/>
      <c r="SIP115" s="2"/>
      <c r="SIQ115" s="2"/>
      <c r="SIR115" s="2"/>
      <c r="SIS115" s="2"/>
      <c r="SIT115" s="2"/>
      <c r="SIU115" s="2"/>
      <c r="SIV115" s="2"/>
      <c r="SIW115" s="2"/>
      <c r="SIX115" s="2"/>
      <c r="SIY115" s="2"/>
      <c r="SIZ115" s="2"/>
      <c r="SJA115" s="2"/>
      <c r="SJB115" s="2"/>
      <c r="SJC115" s="2"/>
      <c r="SJD115" s="2"/>
      <c r="SJE115" s="2"/>
      <c r="SJF115" s="2"/>
      <c r="SJG115" s="2"/>
      <c r="SJH115" s="2"/>
      <c r="SJI115" s="2"/>
      <c r="SJJ115" s="2"/>
      <c r="SJK115" s="2"/>
      <c r="SJL115" s="2"/>
      <c r="SJM115" s="2"/>
      <c r="SJN115" s="2"/>
      <c r="SJO115" s="2"/>
      <c r="SJP115" s="2"/>
      <c r="SJQ115" s="2"/>
      <c r="SJR115" s="2"/>
      <c r="SJS115" s="2"/>
      <c r="SJT115" s="2"/>
      <c r="SJU115" s="2"/>
      <c r="SJV115" s="2"/>
      <c r="SJW115" s="2"/>
      <c r="SJX115" s="2"/>
      <c r="SJY115" s="2"/>
      <c r="SJZ115" s="2"/>
      <c r="SKA115" s="2"/>
      <c r="SKB115" s="2"/>
      <c r="SKC115" s="2"/>
      <c r="SKD115" s="2"/>
      <c r="SKE115" s="2"/>
      <c r="SKF115" s="2"/>
      <c r="SKG115" s="2"/>
      <c r="SKH115" s="2"/>
      <c r="SKI115" s="2"/>
      <c r="SKJ115" s="2"/>
      <c r="SKK115" s="2"/>
      <c r="SKL115" s="2"/>
      <c r="SKM115" s="2"/>
      <c r="SKN115" s="2"/>
      <c r="SKO115" s="2"/>
      <c r="SKP115" s="2"/>
      <c r="SKQ115" s="2"/>
      <c r="SKR115" s="2"/>
      <c r="SKS115" s="2"/>
      <c r="SKT115" s="2"/>
      <c r="SKU115" s="2"/>
      <c r="SKV115" s="2"/>
      <c r="SKW115" s="2"/>
      <c r="SKX115" s="2"/>
      <c r="SKY115" s="2"/>
      <c r="SKZ115" s="2"/>
      <c r="SLA115" s="2"/>
      <c r="SLB115" s="2"/>
      <c r="SLC115" s="2"/>
      <c r="SLD115" s="2"/>
      <c r="SLE115" s="2"/>
      <c r="SLF115" s="2"/>
      <c r="SLG115" s="2"/>
      <c r="SLH115" s="2"/>
      <c r="SLI115" s="2"/>
      <c r="SLJ115" s="2"/>
      <c r="SLK115" s="2"/>
      <c r="SLL115" s="2"/>
      <c r="SLM115" s="2"/>
      <c r="SLN115" s="2"/>
      <c r="SLO115" s="2"/>
      <c r="SLP115" s="2"/>
      <c r="SLQ115" s="2"/>
      <c r="SLR115" s="2"/>
      <c r="SLS115" s="2"/>
      <c r="SLT115" s="2"/>
      <c r="SLU115" s="2"/>
      <c r="SLV115" s="2"/>
      <c r="SLW115" s="2"/>
      <c r="SLX115" s="2"/>
      <c r="SLY115" s="2"/>
      <c r="SLZ115" s="2"/>
      <c r="SMA115" s="2"/>
      <c r="SMB115" s="2"/>
      <c r="SMC115" s="2"/>
      <c r="SMD115" s="2"/>
      <c r="SME115" s="2"/>
      <c r="SMF115" s="2"/>
      <c r="SMG115" s="2"/>
      <c r="SMH115" s="2"/>
      <c r="SMI115" s="2"/>
      <c r="SMJ115" s="2"/>
      <c r="SMK115" s="2"/>
      <c r="SML115" s="2"/>
      <c r="SMM115" s="2"/>
      <c r="SMN115" s="2"/>
      <c r="SMO115" s="2"/>
      <c r="SMP115" s="2"/>
      <c r="SMQ115" s="2"/>
      <c r="SMR115" s="2"/>
      <c r="SMS115" s="2"/>
      <c r="SMT115" s="2"/>
      <c r="SMU115" s="2"/>
      <c r="SMV115" s="2"/>
      <c r="SMW115" s="2"/>
      <c r="SMX115" s="2"/>
      <c r="SMY115" s="2"/>
      <c r="SMZ115" s="2"/>
      <c r="SNA115" s="2"/>
      <c r="SNB115" s="2"/>
      <c r="SNC115" s="2"/>
      <c r="SND115" s="2"/>
      <c r="SNE115" s="2"/>
      <c r="SNF115" s="2"/>
      <c r="SNG115" s="2"/>
      <c r="SNH115" s="2"/>
      <c r="SNI115" s="2"/>
      <c r="SNJ115" s="2"/>
      <c r="SNK115" s="2"/>
      <c r="SNL115" s="2"/>
      <c r="SNM115" s="2"/>
      <c r="SNN115" s="2"/>
      <c r="SNO115" s="2"/>
      <c r="SNP115" s="2"/>
      <c r="SNQ115" s="2"/>
      <c r="SNR115" s="2"/>
      <c r="SNS115" s="2"/>
      <c r="SNT115" s="2"/>
      <c r="SNU115" s="2"/>
      <c r="SNV115" s="2"/>
      <c r="SNW115" s="2"/>
      <c r="SNX115" s="2"/>
      <c r="SNY115" s="2"/>
      <c r="SNZ115" s="2"/>
      <c r="SOA115" s="2"/>
      <c r="SOB115" s="2"/>
      <c r="SOC115" s="2"/>
      <c r="SOD115" s="2"/>
      <c r="SOE115" s="2"/>
      <c r="SOF115" s="2"/>
      <c r="SOG115" s="2"/>
      <c r="SOH115" s="2"/>
      <c r="SOI115" s="2"/>
      <c r="SOJ115" s="2"/>
      <c r="SOK115" s="2"/>
      <c r="SOL115" s="2"/>
      <c r="SOM115" s="2"/>
      <c r="SON115" s="2"/>
      <c r="SOO115" s="2"/>
      <c r="SOP115" s="2"/>
      <c r="SOQ115" s="2"/>
      <c r="SOR115" s="2"/>
      <c r="SOS115" s="2"/>
      <c r="SOT115" s="2"/>
      <c r="SOU115" s="2"/>
      <c r="SOV115" s="2"/>
      <c r="SOW115" s="2"/>
      <c r="SOX115" s="2"/>
      <c r="SOY115" s="2"/>
      <c r="SOZ115" s="2"/>
      <c r="SPA115" s="2"/>
      <c r="SPB115" s="2"/>
      <c r="SPC115" s="2"/>
      <c r="SPD115" s="2"/>
      <c r="SPE115" s="2"/>
      <c r="SPF115" s="2"/>
      <c r="SPG115" s="2"/>
      <c r="SPH115" s="2"/>
      <c r="SPI115" s="2"/>
      <c r="SPJ115" s="2"/>
      <c r="SPK115" s="2"/>
      <c r="SPL115" s="2"/>
      <c r="SPM115" s="2"/>
      <c r="SPN115" s="2"/>
      <c r="SPO115" s="2"/>
      <c r="SPP115" s="2"/>
      <c r="SPQ115" s="2"/>
      <c r="SPR115" s="2"/>
      <c r="SPS115" s="2"/>
      <c r="SPT115" s="2"/>
      <c r="SPU115" s="2"/>
      <c r="SPV115" s="2"/>
      <c r="SPW115" s="2"/>
      <c r="SPX115" s="2"/>
      <c r="SPY115" s="2"/>
      <c r="SPZ115" s="2"/>
      <c r="SQA115" s="2"/>
      <c r="SQB115" s="2"/>
      <c r="SQC115" s="2"/>
      <c r="SQD115" s="2"/>
      <c r="SQE115" s="2"/>
      <c r="SQF115" s="2"/>
      <c r="SQG115" s="2"/>
      <c r="SQH115" s="2"/>
      <c r="SQI115" s="2"/>
      <c r="SQJ115" s="2"/>
      <c r="SQK115" s="2"/>
      <c r="SQL115" s="2"/>
      <c r="SQM115" s="2"/>
      <c r="SQN115" s="2"/>
      <c r="SQO115" s="2"/>
      <c r="SQP115" s="2"/>
      <c r="SQQ115" s="2"/>
      <c r="SQR115" s="2"/>
      <c r="SQS115" s="2"/>
      <c r="SQT115" s="2"/>
      <c r="SQU115" s="2"/>
      <c r="SQV115" s="2"/>
      <c r="SQW115" s="2"/>
      <c r="SQX115" s="2"/>
      <c r="SQY115" s="2"/>
      <c r="SQZ115" s="2"/>
      <c r="SRA115" s="2"/>
      <c r="SRB115" s="2"/>
      <c r="SRC115" s="2"/>
      <c r="SRD115" s="2"/>
      <c r="SRE115" s="2"/>
      <c r="SRF115" s="2"/>
      <c r="SRG115" s="2"/>
      <c r="SRH115" s="2"/>
      <c r="SRI115" s="2"/>
      <c r="SRJ115" s="2"/>
      <c r="SRK115" s="2"/>
      <c r="SRL115" s="2"/>
      <c r="SRM115" s="2"/>
      <c r="SRN115" s="2"/>
      <c r="SRO115" s="2"/>
      <c r="SRP115" s="2"/>
      <c r="SRQ115" s="2"/>
      <c r="SRR115" s="2"/>
      <c r="SRS115" s="2"/>
      <c r="SRT115" s="2"/>
      <c r="SRU115" s="2"/>
      <c r="SRV115" s="2"/>
      <c r="SRW115" s="2"/>
      <c r="SRX115" s="2"/>
      <c r="SRY115" s="2"/>
      <c r="SRZ115" s="2"/>
      <c r="SSA115" s="2"/>
      <c r="SSB115" s="2"/>
      <c r="SSC115" s="2"/>
      <c r="SSD115" s="2"/>
      <c r="SSE115" s="2"/>
      <c r="SSF115" s="2"/>
      <c r="SSG115" s="2"/>
      <c r="SSH115" s="2"/>
      <c r="SSI115" s="2"/>
      <c r="SSJ115" s="2"/>
      <c r="SSK115" s="2"/>
      <c r="SSL115" s="2"/>
      <c r="SSM115" s="2"/>
      <c r="SSN115" s="2"/>
      <c r="SSO115" s="2"/>
      <c r="SSP115" s="2"/>
      <c r="SSQ115" s="2"/>
      <c r="SSR115" s="2"/>
      <c r="SSS115" s="2"/>
      <c r="SST115" s="2"/>
      <c r="SSU115" s="2"/>
      <c r="SSV115" s="2"/>
      <c r="SSW115" s="2"/>
      <c r="SSX115" s="2"/>
      <c r="SSY115" s="2"/>
      <c r="SSZ115" s="2"/>
      <c r="STA115" s="2"/>
      <c r="STB115" s="2"/>
      <c r="STC115" s="2"/>
      <c r="STD115" s="2"/>
      <c r="STE115" s="2"/>
      <c r="STF115" s="2"/>
      <c r="STG115" s="2"/>
      <c r="STH115" s="2"/>
      <c r="STI115" s="2"/>
      <c r="STJ115" s="2"/>
      <c r="STK115" s="2"/>
      <c r="STL115" s="2"/>
      <c r="STM115" s="2"/>
      <c r="STN115" s="2"/>
      <c r="STO115" s="2"/>
      <c r="STP115" s="2"/>
      <c r="STQ115" s="2"/>
      <c r="STR115" s="2"/>
      <c r="STS115" s="2"/>
      <c r="STT115" s="2"/>
      <c r="STU115" s="2"/>
      <c r="STV115" s="2"/>
      <c r="STW115" s="2"/>
      <c r="STX115" s="2"/>
      <c r="STY115" s="2"/>
      <c r="STZ115" s="2"/>
      <c r="SUA115" s="2"/>
      <c r="SUB115" s="2"/>
      <c r="SUC115" s="2"/>
      <c r="SUD115" s="2"/>
      <c r="SUE115" s="2"/>
      <c r="SUF115" s="2"/>
      <c r="SUG115" s="2"/>
      <c r="SUH115" s="2"/>
      <c r="SUI115" s="2"/>
      <c r="SUJ115" s="2"/>
      <c r="SUK115" s="2"/>
      <c r="SUL115" s="2"/>
      <c r="SUM115" s="2"/>
      <c r="SUN115" s="2"/>
      <c r="SUO115" s="2"/>
      <c r="SUP115" s="2"/>
      <c r="SUQ115" s="2"/>
      <c r="SUR115" s="2"/>
      <c r="SUS115" s="2"/>
      <c r="SUT115" s="2"/>
      <c r="SUU115" s="2"/>
      <c r="SUV115" s="2"/>
      <c r="SUW115" s="2"/>
      <c r="SUX115" s="2"/>
      <c r="SUY115" s="2"/>
      <c r="SUZ115" s="2"/>
      <c r="SVA115" s="2"/>
      <c r="SVB115" s="2"/>
      <c r="SVC115" s="2"/>
      <c r="SVD115" s="2"/>
      <c r="SVE115" s="2"/>
      <c r="SVF115" s="2"/>
      <c r="SVG115" s="2"/>
      <c r="SVH115" s="2"/>
      <c r="SVI115" s="2"/>
      <c r="SVJ115" s="2"/>
      <c r="SVK115" s="2"/>
      <c r="SVL115" s="2"/>
      <c r="SVM115" s="2"/>
      <c r="SVN115" s="2"/>
      <c r="SVO115" s="2"/>
      <c r="SVP115" s="2"/>
      <c r="SVQ115" s="2"/>
      <c r="SVR115" s="2"/>
      <c r="SVS115" s="2"/>
      <c r="SVT115" s="2"/>
      <c r="SVU115" s="2"/>
      <c r="SVV115" s="2"/>
      <c r="SVW115" s="2"/>
      <c r="SVX115" s="2"/>
      <c r="SVY115" s="2"/>
      <c r="SVZ115" s="2"/>
      <c r="SWA115" s="2"/>
      <c r="SWB115" s="2"/>
      <c r="SWC115" s="2"/>
      <c r="SWD115" s="2"/>
      <c r="SWE115" s="2"/>
      <c r="SWF115" s="2"/>
      <c r="SWG115" s="2"/>
      <c r="SWH115" s="2"/>
      <c r="SWI115" s="2"/>
      <c r="SWJ115" s="2"/>
      <c r="SWK115" s="2"/>
      <c r="SWL115" s="2"/>
      <c r="SWM115" s="2"/>
      <c r="SWN115" s="2"/>
      <c r="SWO115" s="2"/>
      <c r="SWP115" s="2"/>
      <c r="SWQ115" s="2"/>
      <c r="SWR115" s="2"/>
      <c r="SWS115" s="2"/>
      <c r="SWT115" s="2"/>
      <c r="SWU115" s="2"/>
      <c r="SWV115" s="2"/>
      <c r="SWW115" s="2"/>
      <c r="SWX115" s="2"/>
      <c r="SWY115" s="2"/>
      <c r="SWZ115" s="2"/>
      <c r="SXA115" s="2"/>
      <c r="SXB115" s="2"/>
      <c r="SXC115" s="2"/>
      <c r="SXD115" s="2"/>
      <c r="SXE115" s="2"/>
      <c r="SXF115" s="2"/>
      <c r="SXG115" s="2"/>
      <c r="SXH115" s="2"/>
      <c r="SXI115" s="2"/>
      <c r="SXJ115" s="2"/>
      <c r="SXK115" s="2"/>
      <c r="SXL115" s="2"/>
      <c r="SXM115" s="2"/>
      <c r="SXN115" s="2"/>
      <c r="SXO115" s="2"/>
      <c r="SXP115" s="2"/>
      <c r="SXQ115" s="2"/>
      <c r="SXR115" s="2"/>
      <c r="SXS115" s="2"/>
      <c r="SXT115" s="2"/>
      <c r="SXU115" s="2"/>
      <c r="SXV115" s="2"/>
      <c r="SXW115" s="2"/>
      <c r="SXX115" s="2"/>
      <c r="SXY115" s="2"/>
      <c r="SXZ115" s="2"/>
      <c r="SYA115" s="2"/>
      <c r="SYB115" s="2"/>
      <c r="SYC115" s="2"/>
      <c r="SYD115" s="2"/>
      <c r="SYE115" s="2"/>
      <c r="SYF115" s="2"/>
      <c r="SYG115" s="2"/>
      <c r="SYH115" s="2"/>
      <c r="SYI115" s="2"/>
      <c r="SYJ115" s="2"/>
      <c r="SYK115" s="2"/>
      <c r="SYL115" s="2"/>
      <c r="SYM115" s="2"/>
      <c r="SYN115" s="2"/>
      <c r="SYO115" s="2"/>
      <c r="SYP115" s="2"/>
      <c r="SYQ115" s="2"/>
      <c r="SYR115" s="2"/>
      <c r="SYS115" s="2"/>
      <c r="SYT115" s="2"/>
      <c r="SYU115" s="2"/>
      <c r="SYV115" s="2"/>
      <c r="SYW115" s="2"/>
      <c r="SYX115" s="2"/>
      <c r="SYY115" s="2"/>
      <c r="SYZ115" s="2"/>
      <c r="SZA115" s="2"/>
      <c r="SZB115" s="2"/>
      <c r="SZC115" s="2"/>
      <c r="SZD115" s="2"/>
      <c r="SZE115" s="2"/>
      <c r="SZF115" s="2"/>
      <c r="SZG115" s="2"/>
      <c r="SZH115" s="2"/>
      <c r="SZI115" s="2"/>
      <c r="SZJ115" s="2"/>
      <c r="SZK115" s="2"/>
      <c r="SZL115" s="2"/>
      <c r="SZM115" s="2"/>
      <c r="SZN115" s="2"/>
      <c r="SZO115" s="2"/>
      <c r="SZP115" s="2"/>
      <c r="SZQ115" s="2"/>
      <c r="SZR115" s="2"/>
      <c r="SZS115" s="2"/>
      <c r="SZT115" s="2"/>
      <c r="SZU115" s="2"/>
      <c r="SZV115" s="2"/>
      <c r="SZW115" s="2"/>
      <c r="SZX115" s="2"/>
      <c r="SZY115" s="2"/>
      <c r="SZZ115" s="2"/>
      <c r="TAA115" s="2"/>
      <c r="TAB115" s="2"/>
      <c r="TAC115" s="2"/>
      <c r="TAD115" s="2"/>
      <c r="TAE115" s="2"/>
      <c r="TAF115" s="2"/>
      <c r="TAG115" s="2"/>
      <c r="TAH115" s="2"/>
      <c r="TAI115" s="2"/>
      <c r="TAJ115" s="2"/>
      <c r="TAK115" s="2"/>
      <c r="TAL115" s="2"/>
      <c r="TAM115" s="2"/>
      <c r="TAN115" s="2"/>
      <c r="TAO115" s="2"/>
      <c r="TAP115" s="2"/>
      <c r="TAQ115" s="2"/>
      <c r="TAR115" s="2"/>
      <c r="TAS115" s="2"/>
      <c r="TAT115" s="2"/>
      <c r="TAU115" s="2"/>
      <c r="TAV115" s="2"/>
      <c r="TAW115" s="2"/>
      <c r="TAX115" s="2"/>
      <c r="TAY115" s="2"/>
      <c r="TAZ115" s="2"/>
      <c r="TBA115" s="2"/>
      <c r="TBB115" s="2"/>
      <c r="TBC115" s="2"/>
      <c r="TBD115" s="2"/>
      <c r="TBE115" s="2"/>
      <c r="TBF115" s="2"/>
      <c r="TBG115" s="2"/>
      <c r="TBH115" s="2"/>
      <c r="TBI115" s="2"/>
      <c r="TBJ115" s="2"/>
      <c r="TBK115" s="2"/>
      <c r="TBL115" s="2"/>
      <c r="TBM115" s="2"/>
      <c r="TBN115" s="2"/>
      <c r="TBO115" s="2"/>
      <c r="TBP115" s="2"/>
      <c r="TBQ115" s="2"/>
      <c r="TBR115" s="2"/>
      <c r="TBS115" s="2"/>
      <c r="TBT115" s="2"/>
      <c r="TBU115" s="2"/>
      <c r="TBV115" s="2"/>
      <c r="TBW115" s="2"/>
      <c r="TBX115" s="2"/>
      <c r="TBY115" s="2"/>
      <c r="TBZ115" s="2"/>
      <c r="TCA115" s="2"/>
      <c r="TCB115" s="2"/>
      <c r="TCC115" s="2"/>
      <c r="TCD115" s="2"/>
      <c r="TCE115" s="2"/>
      <c r="TCF115" s="2"/>
      <c r="TCG115" s="2"/>
      <c r="TCH115" s="2"/>
      <c r="TCI115" s="2"/>
      <c r="TCJ115" s="2"/>
      <c r="TCK115" s="2"/>
      <c r="TCL115" s="2"/>
      <c r="TCM115" s="2"/>
      <c r="TCN115" s="2"/>
      <c r="TCO115" s="2"/>
      <c r="TCP115" s="2"/>
      <c r="TCQ115" s="2"/>
      <c r="TCR115" s="2"/>
      <c r="TCS115" s="2"/>
      <c r="TCT115" s="2"/>
      <c r="TCU115" s="2"/>
      <c r="TCV115" s="2"/>
      <c r="TCW115" s="2"/>
      <c r="TCX115" s="2"/>
      <c r="TCY115" s="2"/>
      <c r="TCZ115" s="2"/>
      <c r="TDA115" s="2"/>
      <c r="TDB115" s="2"/>
      <c r="TDC115" s="2"/>
      <c r="TDD115" s="2"/>
      <c r="TDE115" s="2"/>
      <c r="TDF115" s="2"/>
      <c r="TDG115" s="2"/>
      <c r="TDH115" s="2"/>
      <c r="TDI115" s="2"/>
      <c r="TDJ115" s="2"/>
      <c r="TDK115" s="2"/>
      <c r="TDL115" s="2"/>
      <c r="TDM115" s="2"/>
      <c r="TDN115" s="2"/>
      <c r="TDO115" s="2"/>
      <c r="TDP115" s="2"/>
      <c r="TDQ115" s="2"/>
      <c r="TDR115" s="2"/>
      <c r="TDS115" s="2"/>
      <c r="TDT115" s="2"/>
      <c r="TDU115" s="2"/>
      <c r="TDV115" s="2"/>
      <c r="TDW115" s="2"/>
      <c r="TDX115" s="2"/>
      <c r="TDY115" s="2"/>
      <c r="TDZ115" s="2"/>
      <c r="TEA115" s="2"/>
      <c r="TEB115" s="2"/>
      <c r="TEC115" s="2"/>
      <c r="TED115" s="2"/>
      <c r="TEE115" s="2"/>
      <c r="TEF115" s="2"/>
      <c r="TEG115" s="2"/>
      <c r="TEH115" s="2"/>
      <c r="TEI115" s="2"/>
      <c r="TEJ115" s="2"/>
      <c r="TEK115" s="2"/>
      <c r="TEL115" s="2"/>
      <c r="TEM115" s="2"/>
      <c r="TEN115" s="2"/>
      <c r="TEO115" s="2"/>
      <c r="TEP115" s="2"/>
      <c r="TEQ115" s="2"/>
      <c r="TER115" s="2"/>
      <c r="TES115" s="2"/>
      <c r="TET115" s="2"/>
      <c r="TEU115" s="2"/>
      <c r="TEV115" s="2"/>
      <c r="TEW115" s="2"/>
      <c r="TEX115" s="2"/>
      <c r="TEY115" s="2"/>
      <c r="TEZ115" s="2"/>
      <c r="TFA115" s="2"/>
      <c r="TFB115" s="2"/>
      <c r="TFC115" s="2"/>
      <c r="TFD115" s="2"/>
      <c r="TFE115" s="2"/>
      <c r="TFF115" s="2"/>
      <c r="TFG115" s="2"/>
      <c r="TFH115" s="2"/>
      <c r="TFI115" s="2"/>
      <c r="TFJ115" s="2"/>
      <c r="TFK115" s="2"/>
      <c r="TFL115" s="2"/>
      <c r="TFM115" s="2"/>
      <c r="TFN115" s="2"/>
      <c r="TFO115" s="2"/>
      <c r="TFP115" s="2"/>
      <c r="TFQ115" s="2"/>
      <c r="TFR115" s="2"/>
      <c r="TFS115" s="2"/>
      <c r="TFT115" s="2"/>
      <c r="TFU115" s="2"/>
      <c r="TFV115" s="2"/>
      <c r="TFW115" s="2"/>
      <c r="TFX115" s="2"/>
      <c r="TFY115" s="2"/>
      <c r="TFZ115" s="2"/>
      <c r="TGA115" s="2"/>
      <c r="TGB115" s="2"/>
      <c r="TGC115" s="2"/>
      <c r="TGD115" s="2"/>
      <c r="TGE115" s="2"/>
      <c r="TGF115" s="2"/>
      <c r="TGG115" s="2"/>
      <c r="TGH115" s="2"/>
      <c r="TGI115" s="2"/>
      <c r="TGJ115" s="2"/>
      <c r="TGK115" s="2"/>
      <c r="TGL115" s="2"/>
      <c r="TGM115" s="2"/>
      <c r="TGN115" s="2"/>
      <c r="TGO115" s="2"/>
      <c r="TGP115" s="2"/>
      <c r="TGQ115" s="2"/>
      <c r="TGR115" s="2"/>
      <c r="TGS115" s="2"/>
      <c r="TGT115" s="2"/>
      <c r="TGU115" s="2"/>
      <c r="TGV115" s="2"/>
      <c r="TGW115" s="2"/>
      <c r="TGX115" s="2"/>
      <c r="TGY115" s="2"/>
      <c r="TGZ115" s="2"/>
      <c r="THA115" s="2"/>
      <c r="THB115" s="2"/>
      <c r="THC115" s="2"/>
      <c r="THD115" s="2"/>
      <c r="THE115" s="2"/>
      <c r="THF115" s="2"/>
      <c r="THG115" s="2"/>
      <c r="THH115" s="2"/>
      <c r="THI115" s="2"/>
      <c r="THJ115" s="2"/>
      <c r="THK115" s="2"/>
      <c r="THL115" s="2"/>
      <c r="THM115" s="2"/>
      <c r="THN115" s="2"/>
      <c r="THO115" s="2"/>
      <c r="THP115" s="2"/>
      <c r="THQ115" s="2"/>
      <c r="THR115" s="2"/>
      <c r="THS115" s="2"/>
      <c r="THT115" s="2"/>
      <c r="THU115" s="2"/>
      <c r="THV115" s="2"/>
      <c r="THW115" s="2"/>
      <c r="THX115" s="2"/>
      <c r="THY115" s="2"/>
      <c r="THZ115" s="2"/>
      <c r="TIA115" s="2"/>
      <c r="TIB115" s="2"/>
      <c r="TIC115" s="2"/>
      <c r="TID115" s="2"/>
      <c r="TIE115" s="2"/>
      <c r="TIF115" s="2"/>
      <c r="TIG115" s="2"/>
      <c r="TIH115" s="2"/>
      <c r="TII115" s="2"/>
      <c r="TIJ115" s="2"/>
      <c r="TIK115" s="2"/>
      <c r="TIL115" s="2"/>
      <c r="TIM115" s="2"/>
      <c r="TIN115" s="2"/>
      <c r="TIO115" s="2"/>
      <c r="TIP115" s="2"/>
      <c r="TIQ115" s="2"/>
      <c r="TIR115" s="2"/>
      <c r="TIS115" s="2"/>
      <c r="TIT115" s="2"/>
      <c r="TIU115" s="2"/>
      <c r="TIV115" s="2"/>
      <c r="TIW115" s="2"/>
      <c r="TIX115" s="2"/>
      <c r="TIY115" s="2"/>
      <c r="TIZ115" s="2"/>
      <c r="TJA115" s="2"/>
      <c r="TJB115" s="2"/>
      <c r="TJC115" s="2"/>
      <c r="TJD115" s="2"/>
      <c r="TJE115" s="2"/>
      <c r="TJF115" s="2"/>
      <c r="TJG115" s="2"/>
      <c r="TJH115" s="2"/>
      <c r="TJI115" s="2"/>
      <c r="TJJ115" s="2"/>
      <c r="TJK115" s="2"/>
      <c r="TJL115" s="2"/>
      <c r="TJM115" s="2"/>
      <c r="TJN115" s="2"/>
      <c r="TJO115" s="2"/>
      <c r="TJP115" s="2"/>
      <c r="TJQ115" s="2"/>
      <c r="TJR115" s="2"/>
      <c r="TJS115" s="2"/>
      <c r="TJT115" s="2"/>
      <c r="TJU115" s="2"/>
      <c r="TJV115" s="2"/>
      <c r="TJW115" s="2"/>
      <c r="TJX115" s="2"/>
      <c r="TJY115" s="2"/>
      <c r="TJZ115" s="2"/>
      <c r="TKA115" s="2"/>
      <c r="TKB115" s="2"/>
      <c r="TKC115" s="2"/>
      <c r="TKD115" s="2"/>
      <c r="TKE115" s="2"/>
      <c r="TKF115" s="2"/>
      <c r="TKG115" s="2"/>
      <c r="TKH115" s="2"/>
      <c r="TKI115" s="2"/>
      <c r="TKJ115" s="2"/>
      <c r="TKK115" s="2"/>
      <c r="TKL115" s="2"/>
      <c r="TKM115" s="2"/>
      <c r="TKN115" s="2"/>
      <c r="TKO115" s="2"/>
      <c r="TKP115" s="2"/>
      <c r="TKQ115" s="2"/>
      <c r="TKR115" s="2"/>
      <c r="TKS115" s="2"/>
      <c r="TKT115" s="2"/>
      <c r="TKU115" s="2"/>
      <c r="TKV115" s="2"/>
      <c r="TKW115" s="2"/>
      <c r="TKX115" s="2"/>
      <c r="TKY115" s="2"/>
      <c r="TKZ115" s="2"/>
      <c r="TLA115" s="2"/>
      <c r="TLB115" s="2"/>
      <c r="TLC115" s="2"/>
      <c r="TLD115" s="2"/>
      <c r="TLE115" s="2"/>
      <c r="TLF115" s="2"/>
      <c r="TLG115" s="2"/>
      <c r="TLH115" s="2"/>
      <c r="TLI115" s="2"/>
      <c r="TLJ115" s="2"/>
      <c r="TLK115" s="2"/>
      <c r="TLL115" s="2"/>
      <c r="TLM115" s="2"/>
      <c r="TLN115" s="2"/>
      <c r="TLO115" s="2"/>
      <c r="TLP115" s="2"/>
      <c r="TLQ115" s="2"/>
      <c r="TLR115" s="2"/>
      <c r="TLS115" s="2"/>
      <c r="TLT115" s="2"/>
      <c r="TLU115" s="2"/>
      <c r="TLV115" s="2"/>
      <c r="TLW115" s="2"/>
      <c r="TLX115" s="2"/>
      <c r="TLY115" s="2"/>
      <c r="TLZ115" s="2"/>
      <c r="TMA115" s="2"/>
      <c r="TMB115" s="2"/>
      <c r="TMC115" s="2"/>
      <c r="TMD115" s="2"/>
      <c r="TME115" s="2"/>
      <c r="TMF115" s="2"/>
      <c r="TMG115" s="2"/>
      <c r="TMH115" s="2"/>
      <c r="TMI115" s="2"/>
      <c r="TMJ115" s="2"/>
      <c r="TMK115" s="2"/>
      <c r="TML115" s="2"/>
      <c r="TMM115" s="2"/>
      <c r="TMN115" s="2"/>
      <c r="TMO115" s="2"/>
      <c r="TMP115" s="2"/>
      <c r="TMQ115" s="2"/>
      <c r="TMR115" s="2"/>
      <c r="TMS115" s="2"/>
      <c r="TMT115" s="2"/>
      <c r="TMU115" s="2"/>
      <c r="TMV115" s="2"/>
      <c r="TMW115" s="2"/>
      <c r="TMX115" s="2"/>
      <c r="TMY115" s="2"/>
      <c r="TMZ115" s="2"/>
      <c r="TNA115" s="2"/>
      <c r="TNB115" s="2"/>
      <c r="TNC115" s="2"/>
      <c r="TND115" s="2"/>
      <c r="TNE115" s="2"/>
      <c r="TNF115" s="2"/>
      <c r="TNG115" s="2"/>
      <c r="TNH115" s="2"/>
      <c r="TNI115" s="2"/>
      <c r="TNJ115" s="2"/>
      <c r="TNK115" s="2"/>
      <c r="TNL115" s="2"/>
      <c r="TNM115" s="2"/>
      <c r="TNN115" s="2"/>
      <c r="TNO115" s="2"/>
      <c r="TNP115" s="2"/>
      <c r="TNQ115" s="2"/>
      <c r="TNR115" s="2"/>
      <c r="TNS115" s="2"/>
      <c r="TNT115" s="2"/>
      <c r="TNU115" s="2"/>
      <c r="TNV115" s="2"/>
      <c r="TNW115" s="2"/>
      <c r="TNX115" s="2"/>
      <c r="TNY115" s="2"/>
      <c r="TNZ115" s="2"/>
      <c r="TOA115" s="2"/>
      <c r="TOB115" s="2"/>
      <c r="TOC115" s="2"/>
      <c r="TOD115" s="2"/>
      <c r="TOE115" s="2"/>
      <c r="TOF115" s="2"/>
      <c r="TOG115" s="2"/>
      <c r="TOH115" s="2"/>
      <c r="TOI115" s="2"/>
      <c r="TOJ115" s="2"/>
      <c r="TOK115" s="2"/>
      <c r="TOL115" s="2"/>
      <c r="TOM115" s="2"/>
      <c r="TON115" s="2"/>
      <c r="TOO115" s="2"/>
      <c r="TOP115" s="2"/>
      <c r="TOQ115" s="2"/>
      <c r="TOR115" s="2"/>
      <c r="TOS115" s="2"/>
      <c r="TOT115" s="2"/>
      <c r="TOU115" s="2"/>
      <c r="TOV115" s="2"/>
      <c r="TOW115" s="2"/>
      <c r="TOX115" s="2"/>
      <c r="TOY115" s="2"/>
      <c r="TOZ115" s="2"/>
      <c r="TPA115" s="2"/>
      <c r="TPB115" s="2"/>
      <c r="TPC115" s="2"/>
      <c r="TPD115" s="2"/>
      <c r="TPE115" s="2"/>
      <c r="TPF115" s="2"/>
      <c r="TPG115" s="2"/>
      <c r="TPH115" s="2"/>
      <c r="TPI115" s="2"/>
      <c r="TPJ115" s="2"/>
      <c r="TPK115" s="2"/>
      <c r="TPL115" s="2"/>
      <c r="TPM115" s="2"/>
      <c r="TPN115" s="2"/>
      <c r="TPO115" s="2"/>
      <c r="TPP115" s="2"/>
      <c r="TPQ115" s="2"/>
      <c r="TPR115" s="2"/>
      <c r="TPS115" s="2"/>
      <c r="TPT115" s="2"/>
      <c r="TPU115" s="2"/>
      <c r="TPV115" s="2"/>
      <c r="TPW115" s="2"/>
      <c r="TPX115" s="2"/>
      <c r="TPY115" s="2"/>
      <c r="TPZ115" s="2"/>
      <c r="TQA115" s="2"/>
      <c r="TQB115" s="2"/>
      <c r="TQC115" s="2"/>
      <c r="TQD115" s="2"/>
      <c r="TQE115" s="2"/>
      <c r="TQF115" s="2"/>
      <c r="TQG115" s="2"/>
      <c r="TQH115" s="2"/>
      <c r="TQI115" s="2"/>
      <c r="TQJ115" s="2"/>
      <c r="TQK115" s="2"/>
      <c r="TQL115" s="2"/>
      <c r="TQM115" s="2"/>
      <c r="TQN115" s="2"/>
      <c r="TQO115" s="2"/>
      <c r="TQP115" s="2"/>
      <c r="TQQ115" s="2"/>
      <c r="TQR115" s="2"/>
      <c r="TQS115" s="2"/>
      <c r="TQT115" s="2"/>
      <c r="TQU115" s="2"/>
      <c r="TQV115" s="2"/>
      <c r="TQW115" s="2"/>
      <c r="TQX115" s="2"/>
      <c r="TQY115" s="2"/>
      <c r="TQZ115" s="2"/>
      <c r="TRA115" s="2"/>
      <c r="TRB115" s="2"/>
      <c r="TRC115" s="2"/>
      <c r="TRD115" s="2"/>
      <c r="TRE115" s="2"/>
      <c r="TRF115" s="2"/>
      <c r="TRG115" s="2"/>
      <c r="TRH115" s="2"/>
      <c r="TRI115" s="2"/>
      <c r="TRJ115" s="2"/>
      <c r="TRK115" s="2"/>
      <c r="TRL115" s="2"/>
      <c r="TRM115" s="2"/>
      <c r="TRN115" s="2"/>
      <c r="TRO115" s="2"/>
      <c r="TRP115" s="2"/>
      <c r="TRQ115" s="2"/>
      <c r="TRR115" s="2"/>
      <c r="TRS115" s="2"/>
      <c r="TRT115" s="2"/>
      <c r="TRU115" s="2"/>
      <c r="TRV115" s="2"/>
      <c r="TRW115" s="2"/>
      <c r="TRX115" s="2"/>
      <c r="TRY115" s="2"/>
      <c r="TRZ115" s="2"/>
      <c r="TSA115" s="2"/>
      <c r="TSB115" s="2"/>
      <c r="TSC115" s="2"/>
      <c r="TSD115" s="2"/>
      <c r="TSE115" s="2"/>
      <c r="TSF115" s="2"/>
      <c r="TSG115" s="2"/>
      <c r="TSH115" s="2"/>
      <c r="TSI115" s="2"/>
      <c r="TSJ115" s="2"/>
      <c r="TSK115" s="2"/>
      <c r="TSL115" s="2"/>
      <c r="TSM115" s="2"/>
      <c r="TSN115" s="2"/>
      <c r="TSO115" s="2"/>
      <c r="TSP115" s="2"/>
      <c r="TSQ115" s="2"/>
      <c r="TSR115" s="2"/>
      <c r="TSS115" s="2"/>
      <c r="TST115" s="2"/>
      <c r="TSU115" s="2"/>
      <c r="TSV115" s="2"/>
      <c r="TSW115" s="2"/>
      <c r="TSX115" s="2"/>
      <c r="TSY115" s="2"/>
      <c r="TSZ115" s="2"/>
      <c r="TTA115" s="2"/>
      <c r="TTB115" s="2"/>
      <c r="TTC115" s="2"/>
      <c r="TTD115" s="2"/>
      <c r="TTE115" s="2"/>
      <c r="TTF115" s="2"/>
      <c r="TTG115" s="2"/>
      <c r="TTH115" s="2"/>
      <c r="TTI115" s="2"/>
      <c r="TTJ115" s="2"/>
      <c r="TTK115" s="2"/>
      <c r="TTL115" s="2"/>
      <c r="TTM115" s="2"/>
      <c r="TTN115" s="2"/>
      <c r="TTO115" s="2"/>
      <c r="TTP115" s="2"/>
      <c r="TTQ115" s="2"/>
      <c r="TTR115" s="2"/>
      <c r="TTS115" s="2"/>
      <c r="TTT115" s="2"/>
      <c r="TTU115" s="2"/>
      <c r="TTV115" s="2"/>
      <c r="TTW115" s="2"/>
      <c r="TTX115" s="2"/>
      <c r="TTY115" s="2"/>
      <c r="TTZ115" s="2"/>
      <c r="TUA115" s="2"/>
      <c r="TUB115" s="2"/>
      <c r="TUC115" s="2"/>
      <c r="TUD115" s="2"/>
      <c r="TUE115" s="2"/>
      <c r="TUF115" s="2"/>
      <c r="TUG115" s="2"/>
      <c r="TUH115" s="2"/>
      <c r="TUI115" s="2"/>
      <c r="TUJ115" s="2"/>
      <c r="TUK115" s="2"/>
      <c r="TUL115" s="2"/>
      <c r="TUM115" s="2"/>
      <c r="TUN115" s="2"/>
      <c r="TUO115" s="2"/>
      <c r="TUP115" s="2"/>
      <c r="TUQ115" s="2"/>
      <c r="TUR115" s="2"/>
      <c r="TUS115" s="2"/>
      <c r="TUT115" s="2"/>
      <c r="TUU115" s="2"/>
      <c r="TUV115" s="2"/>
      <c r="TUW115" s="2"/>
      <c r="TUX115" s="2"/>
      <c r="TUY115" s="2"/>
      <c r="TUZ115" s="2"/>
      <c r="TVA115" s="2"/>
      <c r="TVB115" s="2"/>
      <c r="TVC115" s="2"/>
      <c r="TVD115" s="2"/>
      <c r="TVE115" s="2"/>
      <c r="TVF115" s="2"/>
      <c r="TVG115" s="2"/>
      <c r="TVH115" s="2"/>
      <c r="TVI115" s="2"/>
      <c r="TVJ115" s="2"/>
      <c r="TVK115" s="2"/>
      <c r="TVL115" s="2"/>
      <c r="TVM115" s="2"/>
      <c r="TVN115" s="2"/>
      <c r="TVO115" s="2"/>
      <c r="TVP115" s="2"/>
      <c r="TVQ115" s="2"/>
      <c r="TVR115" s="2"/>
      <c r="TVS115" s="2"/>
      <c r="TVT115" s="2"/>
      <c r="TVU115" s="2"/>
      <c r="TVV115" s="2"/>
      <c r="TVW115" s="2"/>
      <c r="TVX115" s="2"/>
      <c r="TVY115" s="2"/>
      <c r="TVZ115" s="2"/>
      <c r="TWA115" s="2"/>
      <c r="TWB115" s="2"/>
      <c r="TWC115" s="2"/>
      <c r="TWD115" s="2"/>
      <c r="TWE115" s="2"/>
      <c r="TWF115" s="2"/>
      <c r="TWG115" s="2"/>
      <c r="TWH115" s="2"/>
      <c r="TWI115" s="2"/>
      <c r="TWJ115" s="2"/>
      <c r="TWK115" s="2"/>
      <c r="TWL115" s="2"/>
      <c r="TWM115" s="2"/>
      <c r="TWN115" s="2"/>
      <c r="TWO115" s="2"/>
      <c r="TWP115" s="2"/>
      <c r="TWQ115" s="2"/>
      <c r="TWR115" s="2"/>
      <c r="TWS115" s="2"/>
      <c r="TWT115" s="2"/>
      <c r="TWU115" s="2"/>
      <c r="TWV115" s="2"/>
      <c r="TWW115" s="2"/>
      <c r="TWX115" s="2"/>
      <c r="TWY115" s="2"/>
      <c r="TWZ115" s="2"/>
      <c r="TXA115" s="2"/>
      <c r="TXB115" s="2"/>
      <c r="TXC115" s="2"/>
      <c r="TXD115" s="2"/>
      <c r="TXE115" s="2"/>
      <c r="TXF115" s="2"/>
      <c r="TXG115" s="2"/>
      <c r="TXH115" s="2"/>
      <c r="TXI115" s="2"/>
      <c r="TXJ115" s="2"/>
      <c r="TXK115" s="2"/>
      <c r="TXL115" s="2"/>
      <c r="TXM115" s="2"/>
      <c r="TXN115" s="2"/>
      <c r="TXO115" s="2"/>
      <c r="TXP115" s="2"/>
      <c r="TXQ115" s="2"/>
      <c r="TXR115" s="2"/>
      <c r="TXS115" s="2"/>
      <c r="TXT115" s="2"/>
      <c r="TXU115" s="2"/>
      <c r="TXV115" s="2"/>
      <c r="TXW115" s="2"/>
      <c r="TXX115" s="2"/>
      <c r="TXY115" s="2"/>
      <c r="TXZ115" s="2"/>
      <c r="TYA115" s="2"/>
      <c r="TYB115" s="2"/>
      <c r="TYC115" s="2"/>
      <c r="TYD115" s="2"/>
      <c r="TYE115" s="2"/>
      <c r="TYF115" s="2"/>
      <c r="TYG115" s="2"/>
      <c r="TYH115" s="2"/>
      <c r="TYI115" s="2"/>
      <c r="TYJ115" s="2"/>
      <c r="TYK115" s="2"/>
      <c r="TYL115" s="2"/>
      <c r="TYM115" s="2"/>
      <c r="TYN115" s="2"/>
      <c r="TYO115" s="2"/>
      <c r="TYP115" s="2"/>
      <c r="TYQ115" s="2"/>
      <c r="TYR115" s="2"/>
      <c r="TYS115" s="2"/>
      <c r="TYT115" s="2"/>
      <c r="TYU115" s="2"/>
      <c r="TYV115" s="2"/>
      <c r="TYW115" s="2"/>
      <c r="TYX115" s="2"/>
      <c r="TYY115" s="2"/>
      <c r="TYZ115" s="2"/>
      <c r="TZA115" s="2"/>
      <c r="TZB115" s="2"/>
      <c r="TZC115" s="2"/>
      <c r="TZD115" s="2"/>
      <c r="TZE115" s="2"/>
      <c r="TZF115" s="2"/>
      <c r="TZG115" s="2"/>
      <c r="TZH115" s="2"/>
      <c r="TZI115" s="2"/>
      <c r="TZJ115" s="2"/>
      <c r="TZK115" s="2"/>
      <c r="TZL115" s="2"/>
      <c r="TZM115" s="2"/>
      <c r="TZN115" s="2"/>
      <c r="TZO115" s="2"/>
      <c r="TZP115" s="2"/>
      <c r="TZQ115" s="2"/>
      <c r="TZR115" s="2"/>
      <c r="TZS115" s="2"/>
      <c r="TZT115" s="2"/>
      <c r="TZU115" s="2"/>
      <c r="TZV115" s="2"/>
      <c r="TZW115" s="2"/>
      <c r="TZX115" s="2"/>
      <c r="TZY115" s="2"/>
      <c r="TZZ115" s="2"/>
      <c r="UAA115" s="2"/>
      <c r="UAB115" s="2"/>
      <c r="UAC115" s="2"/>
      <c r="UAD115" s="2"/>
      <c r="UAE115" s="2"/>
      <c r="UAF115" s="2"/>
      <c r="UAG115" s="2"/>
      <c r="UAH115" s="2"/>
      <c r="UAI115" s="2"/>
      <c r="UAJ115" s="2"/>
      <c r="UAK115" s="2"/>
      <c r="UAL115" s="2"/>
      <c r="UAM115" s="2"/>
      <c r="UAN115" s="2"/>
      <c r="UAO115" s="2"/>
      <c r="UAP115" s="2"/>
      <c r="UAQ115" s="2"/>
      <c r="UAR115" s="2"/>
      <c r="UAS115" s="2"/>
      <c r="UAT115" s="2"/>
      <c r="UAU115" s="2"/>
      <c r="UAV115" s="2"/>
      <c r="UAW115" s="2"/>
      <c r="UAX115" s="2"/>
      <c r="UAY115" s="2"/>
      <c r="UAZ115" s="2"/>
      <c r="UBA115" s="2"/>
      <c r="UBB115" s="2"/>
      <c r="UBC115" s="2"/>
      <c r="UBD115" s="2"/>
      <c r="UBE115" s="2"/>
      <c r="UBF115" s="2"/>
      <c r="UBG115" s="2"/>
      <c r="UBH115" s="2"/>
      <c r="UBI115" s="2"/>
      <c r="UBJ115" s="2"/>
      <c r="UBK115" s="2"/>
      <c r="UBL115" s="2"/>
      <c r="UBM115" s="2"/>
      <c r="UBN115" s="2"/>
      <c r="UBO115" s="2"/>
      <c r="UBP115" s="2"/>
      <c r="UBQ115" s="2"/>
      <c r="UBR115" s="2"/>
      <c r="UBS115" s="2"/>
      <c r="UBT115" s="2"/>
      <c r="UBU115" s="2"/>
      <c r="UBV115" s="2"/>
      <c r="UBW115" s="2"/>
      <c r="UBX115" s="2"/>
      <c r="UBY115" s="2"/>
      <c r="UBZ115" s="2"/>
      <c r="UCA115" s="2"/>
      <c r="UCB115" s="2"/>
      <c r="UCC115" s="2"/>
      <c r="UCD115" s="2"/>
      <c r="UCE115" s="2"/>
      <c r="UCF115" s="2"/>
      <c r="UCG115" s="2"/>
      <c r="UCH115" s="2"/>
      <c r="UCI115" s="2"/>
      <c r="UCJ115" s="2"/>
      <c r="UCK115" s="2"/>
      <c r="UCL115" s="2"/>
      <c r="UCM115" s="2"/>
      <c r="UCN115" s="2"/>
      <c r="UCO115" s="2"/>
      <c r="UCP115" s="2"/>
      <c r="UCQ115" s="2"/>
      <c r="UCR115" s="2"/>
      <c r="UCS115" s="2"/>
      <c r="UCT115" s="2"/>
      <c r="UCU115" s="2"/>
      <c r="UCV115" s="2"/>
      <c r="UCW115" s="2"/>
      <c r="UCX115" s="2"/>
      <c r="UCY115" s="2"/>
      <c r="UCZ115" s="2"/>
      <c r="UDA115" s="2"/>
      <c r="UDB115" s="2"/>
      <c r="UDC115" s="2"/>
      <c r="UDD115" s="2"/>
      <c r="UDE115" s="2"/>
      <c r="UDF115" s="2"/>
      <c r="UDG115" s="2"/>
      <c r="UDH115" s="2"/>
      <c r="UDI115" s="2"/>
      <c r="UDJ115" s="2"/>
      <c r="UDK115" s="2"/>
      <c r="UDL115" s="2"/>
      <c r="UDM115" s="2"/>
      <c r="UDN115" s="2"/>
      <c r="UDO115" s="2"/>
      <c r="UDP115" s="2"/>
      <c r="UDQ115" s="2"/>
      <c r="UDR115" s="2"/>
      <c r="UDS115" s="2"/>
      <c r="UDT115" s="2"/>
      <c r="UDU115" s="2"/>
      <c r="UDV115" s="2"/>
      <c r="UDW115" s="2"/>
      <c r="UDX115" s="2"/>
      <c r="UDY115" s="2"/>
      <c r="UDZ115" s="2"/>
      <c r="UEA115" s="2"/>
      <c r="UEB115" s="2"/>
      <c r="UEC115" s="2"/>
      <c r="UED115" s="2"/>
      <c r="UEE115" s="2"/>
      <c r="UEF115" s="2"/>
      <c r="UEG115" s="2"/>
      <c r="UEH115" s="2"/>
      <c r="UEI115" s="2"/>
      <c r="UEJ115" s="2"/>
      <c r="UEK115" s="2"/>
      <c r="UEL115" s="2"/>
      <c r="UEM115" s="2"/>
      <c r="UEN115" s="2"/>
      <c r="UEO115" s="2"/>
      <c r="UEP115" s="2"/>
      <c r="UEQ115" s="2"/>
      <c r="UER115" s="2"/>
      <c r="UES115" s="2"/>
      <c r="UET115" s="2"/>
      <c r="UEU115" s="2"/>
      <c r="UEV115" s="2"/>
      <c r="UEW115" s="2"/>
      <c r="UEX115" s="2"/>
      <c r="UEY115" s="2"/>
      <c r="UEZ115" s="2"/>
      <c r="UFA115" s="2"/>
      <c r="UFB115" s="2"/>
      <c r="UFC115" s="2"/>
      <c r="UFD115" s="2"/>
      <c r="UFE115" s="2"/>
      <c r="UFF115" s="2"/>
      <c r="UFG115" s="2"/>
      <c r="UFH115" s="2"/>
      <c r="UFI115" s="2"/>
      <c r="UFJ115" s="2"/>
      <c r="UFK115" s="2"/>
      <c r="UFL115" s="2"/>
      <c r="UFM115" s="2"/>
      <c r="UFN115" s="2"/>
      <c r="UFO115" s="2"/>
      <c r="UFP115" s="2"/>
      <c r="UFQ115" s="2"/>
      <c r="UFR115" s="2"/>
      <c r="UFS115" s="2"/>
      <c r="UFT115" s="2"/>
      <c r="UFU115" s="2"/>
      <c r="UFV115" s="2"/>
      <c r="UFW115" s="2"/>
      <c r="UFX115" s="2"/>
      <c r="UFY115" s="2"/>
      <c r="UFZ115" s="2"/>
      <c r="UGA115" s="2"/>
      <c r="UGB115" s="2"/>
      <c r="UGC115" s="2"/>
      <c r="UGD115" s="2"/>
      <c r="UGE115" s="2"/>
      <c r="UGF115" s="2"/>
      <c r="UGG115" s="2"/>
      <c r="UGH115" s="2"/>
      <c r="UGI115" s="2"/>
      <c r="UGJ115" s="2"/>
      <c r="UGK115" s="2"/>
      <c r="UGL115" s="2"/>
      <c r="UGM115" s="2"/>
      <c r="UGN115" s="2"/>
      <c r="UGO115" s="2"/>
      <c r="UGP115" s="2"/>
      <c r="UGQ115" s="2"/>
      <c r="UGR115" s="2"/>
      <c r="UGS115" s="2"/>
      <c r="UGT115" s="2"/>
      <c r="UGU115" s="2"/>
      <c r="UGV115" s="2"/>
      <c r="UGW115" s="2"/>
      <c r="UGX115" s="2"/>
      <c r="UGY115" s="2"/>
      <c r="UGZ115" s="2"/>
      <c r="UHA115" s="2"/>
      <c r="UHB115" s="2"/>
      <c r="UHC115" s="2"/>
      <c r="UHD115" s="2"/>
      <c r="UHE115" s="2"/>
      <c r="UHF115" s="2"/>
      <c r="UHG115" s="2"/>
      <c r="UHH115" s="2"/>
      <c r="UHI115" s="2"/>
      <c r="UHJ115" s="2"/>
      <c r="UHK115" s="2"/>
      <c r="UHL115" s="2"/>
      <c r="UHM115" s="2"/>
      <c r="UHN115" s="2"/>
      <c r="UHO115" s="2"/>
      <c r="UHP115" s="2"/>
      <c r="UHQ115" s="2"/>
      <c r="UHR115" s="2"/>
      <c r="UHS115" s="2"/>
      <c r="UHT115" s="2"/>
      <c r="UHU115" s="2"/>
      <c r="UHV115" s="2"/>
      <c r="UHW115" s="2"/>
      <c r="UHX115" s="2"/>
      <c r="UHY115" s="2"/>
      <c r="UHZ115" s="2"/>
      <c r="UIA115" s="2"/>
      <c r="UIB115" s="2"/>
      <c r="UIC115" s="2"/>
      <c r="UID115" s="2"/>
      <c r="UIE115" s="2"/>
      <c r="UIF115" s="2"/>
      <c r="UIG115" s="2"/>
      <c r="UIH115" s="2"/>
      <c r="UII115" s="2"/>
      <c r="UIJ115" s="2"/>
      <c r="UIK115" s="2"/>
      <c r="UIL115" s="2"/>
      <c r="UIM115" s="2"/>
      <c r="UIN115" s="2"/>
      <c r="UIO115" s="2"/>
      <c r="UIP115" s="2"/>
      <c r="UIQ115" s="2"/>
      <c r="UIR115" s="2"/>
      <c r="UIS115" s="2"/>
      <c r="UIT115" s="2"/>
      <c r="UIU115" s="2"/>
      <c r="UIV115" s="2"/>
      <c r="UIW115" s="2"/>
      <c r="UIX115" s="2"/>
      <c r="UIY115" s="2"/>
      <c r="UIZ115" s="2"/>
      <c r="UJA115" s="2"/>
      <c r="UJB115" s="2"/>
      <c r="UJC115" s="2"/>
      <c r="UJD115" s="2"/>
      <c r="UJE115" s="2"/>
      <c r="UJF115" s="2"/>
      <c r="UJG115" s="2"/>
      <c r="UJH115" s="2"/>
      <c r="UJI115" s="2"/>
      <c r="UJJ115" s="2"/>
      <c r="UJK115" s="2"/>
      <c r="UJL115" s="2"/>
      <c r="UJM115" s="2"/>
      <c r="UJN115" s="2"/>
      <c r="UJO115" s="2"/>
      <c r="UJP115" s="2"/>
      <c r="UJQ115" s="2"/>
      <c r="UJR115" s="2"/>
      <c r="UJS115" s="2"/>
      <c r="UJT115" s="2"/>
      <c r="UJU115" s="2"/>
      <c r="UJV115" s="2"/>
      <c r="UJW115" s="2"/>
      <c r="UJX115" s="2"/>
      <c r="UJY115" s="2"/>
      <c r="UJZ115" s="2"/>
      <c r="UKA115" s="2"/>
      <c r="UKB115" s="2"/>
      <c r="UKC115" s="2"/>
      <c r="UKD115" s="2"/>
      <c r="UKE115" s="2"/>
      <c r="UKF115" s="2"/>
      <c r="UKG115" s="2"/>
      <c r="UKH115" s="2"/>
      <c r="UKI115" s="2"/>
      <c r="UKJ115" s="2"/>
      <c r="UKK115" s="2"/>
      <c r="UKL115" s="2"/>
      <c r="UKM115" s="2"/>
      <c r="UKN115" s="2"/>
      <c r="UKO115" s="2"/>
      <c r="UKP115" s="2"/>
      <c r="UKQ115" s="2"/>
      <c r="UKR115" s="2"/>
      <c r="UKS115" s="2"/>
      <c r="UKT115" s="2"/>
      <c r="UKU115" s="2"/>
      <c r="UKV115" s="2"/>
      <c r="UKW115" s="2"/>
      <c r="UKX115" s="2"/>
      <c r="UKY115" s="2"/>
      <c r="UKZ115" s="2"/>
      <c r="ULA115" s="2"/>
      <c r="ULB115" s="2"/>
      <c r="ULC115" s="2"/>
      <c r="ULD115" s="2"/>
      <c r="ULE115" s="2"/>
      <c r="ULF115" s="2"/>
      <c r="ULG115" s="2"/>
      <c r="ULH115" s="2"/>
      <c r="ULI115" s="2"/>
      <c r="ULJ115" s="2"/>
      <c r="ULK115" s="2"/>
      <c r="ULL115" s="2"/>
      <c r="ULM115" s="2"/>
      <c r="ULN115" s="2"/>
      <c r="ULO115" s="2"/>
      <c r="ULP115" s="2"/>
      <c r="ULQ115" s="2"/>
      <c r="ULR115" s="2"/>
      <c r="ULS115" s="2"/>
      <c r="ULT115" s="2"/>
      <c r="ULU115" s="2"/>
      <c r="ULV115" s="2"/>
      <c r="ULW115" s="2"/>
      <c r="ULX115" s="2"/>
      <c r="ULY115" s="2"/>
      <c r="ULZ115" s="2"/>
      <c r="UMA115" s="2"/>
      <c r="UMB115" s="2"/>
      <c r="UMC115" s="2"/>
      <c r="UMD115" s="2"/>
      <c r="UME115" s="2"/>
      <c r="UMF115" s="2"/>
      <c r="UMG115" s="2"/>
      <c r="UMH115" s="2"/>
      <c r="UMI115" s="2"/>
      <c r="UMJ115" s="2"/>
      <c r="UMK115" s="2"/>
      <c r="UML115" s="2"/>
      <c r="UMM115" s="2"/>
      <c r="UMN115" s="2"/>
      <c r="UMO115" s="2"/>
      <c r="UMP115" s="2"/>
      <c r="UMQ115" s="2"/>
      <c r="UMR115" s="2"/>
      <c r="UMS115" s="2"/>
      <c r="UMT115" s="2"/>
      <c r="UMU115" s="2"/>
      <c r="UMV115" s="2"/>
      <c r="UMW115" s="2"/>
      <c r="UMX115" s="2"/>
      <c r="UMY115" s="2"/>
      <c r="UMZ115" s="2"/>
      <c r="UNA115" s="2"/>
      <c r="UNB115" s="2"/>
      <c r="UNC115" s="2"/>
      <c r="UND115" s="2"/>
      <c r="UNE115" s="2"/>
      <c r="UNF115" s="2"/>
      <c r="UNG115" s="2"/>
      <c r="UNH115" s="2"/>
      <c r="UNI115" s="2"/>
      <c r="UNJ115" s="2"/>
      <c r="UNK115" s="2"/>
      <c r="UNL115" s="2"/>
      <c r="UNM115" s="2"/>
      <c r="UNN115" s="2"/>
      <c r="UNO115" s="2"/>
      <c r="UNP115" s="2"/>
      <c r="UNQ115" s="2"/>
      <c r="UNR115" s="2"/>
      <c r="UNS115" s="2"/>
      <c r="UNT115" s="2"/>
      <c r="UNU115" s="2"/>
      <c r="UNV115" s="2"/>
      <c r="UNW115" s="2"/>
      <c r="UNX115" s="2"/>
      <c r="UNY115" s="2"/>
      <c r="UNZ115" s="2"/>
      <c r="UOA115" s="2"/>
      <c r="UOB115" s="2"/>
      <c r="UOC115" s="2"/>
      <c r="UOD115" s="2"/>
      <c r="UOE115" s="2"/>
      <c r="UOF115" s="2"/>
      <c r="UOG115" s="2"/>
      <c r="UOH115" s="2"/>
      <c r="UOI115" s="2"/>
      <c r="UOJ115" s="2"/>
      <c r="UOK115" s="2"/>
      <c r="UOL115" s="2"/>
      <c r="UOM115" s="2"/>
      <c r="UON115" s="2"/>
      <c r="UOO115" s="2"/>
      <c r="UOP115" s="2"/>
      <c r="UOQ115" s="2"/>
      <c r="UOR115" s="2"/>
      <c r="UOS115" s="2"/>
      <c r="UOT115" s="2"/>
      <c r="UOU115" s="2"/>
      <c r="UOV115" s="2"/>
      <c r="UOW115" s="2"/>
      <c r="UOX115" s="2"/>
      <c r="UOY115" s="2"/>
      <c r="UOZ115" s="2"/>
      <c r="UPA115" s="2"/>
      <c r="UPB115" s="2"/>
      <c r="UPC115" s="2"/>
      <c r="UPD115" s="2"/>
      <c r="UPE115" s="2"/>
      <c r="UPF115" s="2"/>
      <c r="UPG115" s="2"/>
      <c r="UPH115" s="2"/>
      <c r="UPI115" s="2"/>
      <c r="UPJ115" s="2"/>
      <c r="UPK115" s="2"/>
      <c r="UPL115" s="2"/>
      <c r="UPM115" s="2"/>
      <c r="UPN115" s="2"/>
      <c r="UPO115" s="2"/>
      <c r="UPP115" s="2"/>
      <c r="UPQ115" s="2"/>
      <c r="UPR115" s="2"/>
      <c r="UPS115" s="2"/>
      <c r="UPT115" s="2"/>
      <c r="UPU115" s="2"/>
      <c r="UPV115" s="2"/>
      <c r="UPW115" s="2"/>
      <c r="UPX115" s="2"/>
      <c r="UPY115" s="2"/>
      <c r="UPZ115" s="2"/>
      <c r="UQA115" s="2"/>
      <c r="UQB115" s="2"/>
      <c r="UQC115" s="2"/>
      <c r="UQD115" s="2"/>
      <c r="UQE115" s="2"/>
      <c r="UQF115" s="2"/>
      <c r="UQG115" s="2"/>
      <c r="UQH115" s="2"/>
      <c r="UQI115" s="2"/>
      <c r="UQJ115" s="2"/>
      <c r="UQK115" s="2"/>
      <c r="UQL115" s="2"/>
      <c r="UQM115" s="2"/>
      <c r="UQN115" s="2"/>
      <c r="UQO115" s="2"/>
      <c r="UQP115" s="2"/>
      <c r="UQQ115" s="2"/>
      <c r="UQR115" s="2"/>
      <c r="UQS115" s="2"/>
      <c r="UQT115" s="2"/>
      <c r="UQU115" s="2"/>
      <c r="UQV115" s="2"/>
      <c r="UQW115" s="2"/>
      <c r="UQX115" s="2"/>
      <c r="UQY115" s="2"/>
      <c r="UQZ115" s="2"/>
      <c r="URA115" s="2"/>
      <c r="URB115" s="2"/>
      <c r="URC115" s="2"/>
      <c r="URD115" s="2"/>
      <c r="URE115" s="2"/>
      <c r="URF115" s="2"/>
      <c r="URG115" s="2"/>
      <c r="URH115" s="2"/>
      <c r="URI115" s="2"/>
      <c r="URJ115" s="2"/>
      <c r="URK115" s="2"/>
      <c r="URL115" s="2"/>
      <c r="URM115" s="2"/>
      <c r="URN115" s="2"/>
      <c r="URO115" s="2"/>
      <c r="URP115" s="2"/>
      <c r="URQ115" s="2"/>
      <c r="URR115" s="2"/>
      <c r="URS115" s="2"/>
      <c r="URT115" s="2"/>
      <c r="URU115" s="2"/>
      <c r="URV115" s="2"/>
      <c r="URW115" s="2"/>
      <c r="URX115" s="2"/>
      <c r="URY115" s="2"/>
      <c r="URZ115" s="2"/>
      <c r="USA115" s="2"/>
      <c r="USB115" s="2"/>
      <c r="USC115" s="2"/>
      <c r="USD115" s="2"/>
      <c r="USE115" s="2"/>
      <c r="USF115" s="2"/>
      <c r="USG115" s="2"/>
      <c r="USH115" s="2"/>
      <c r="USI115" s="2"/>
      <c r="USJ115" s="2"/>
      <c r="USK115" s="2"/>
      <c r="USL115" s="2"/>
      <c r="USM115" s="2"/>
      <c r="USN115" s="2"/>
      <c r="USO115" s="2"/>
      <c r="USP115" s="2"/>
      <c r="USQ115" s="2"/>
      <c r="USR115" s="2"/>
      <c r="USS115" s="2"/>
      <c r="UST115" s="2"/>
      <c r="USU115" s="2"/>
      <c r="USV115" s="2"/>
      <c r="USW115" s="2"/>
      <c r="USX115" s="2"/>
      <c r="USY115" s="2"/>
      <c r="USZ115" s="2"/>
      <c r="UTA115" s="2"/>
      <c r="UTB115" s="2"/>
      <c r="UTC115" s="2"/>
      <c r="UTD115" s="2"/>
      <c r="UTE115" s="2"/>
      <c r="UTF115" s="2"/>
      <c r="UTG115" s="2"/>
      <c r="UTH115" s="2"/>
      <c r="UTI115" s="2"/>
      <c r="UTJ115" s="2"/>
      <c r="UTK115" s="2"/>
      <c r="UTL115" s="2"/>
      <c r="UTM115" s="2"/>
      <c r="UTN115" s="2"/>
      <c r="UTO115" s="2"/>
      <c r="UTP115" s="2"/>
      <c r="UTQ115" s="2"/>
      <c r="UTR115" s="2"/>
      <c r="UTS115" s="2"/>
      <c r="UTT115" s="2"/>
      <c r="UTU115" s="2"/>
      <c r="UTV115" s="2"/>
      <c r="UTW115" s="2"/>
      <c r="UTX115" s="2"/>
      <c r="UTY115" s="2"/>
      <c r="UTZ115" s="2"/>
      <c r="UUA115" s="2"/>
      <c r="UUB115" s="2"/>
      <c r="UUC115" s="2"/>
      <c r="UUD115" s="2"/>
      <c r="UUE115" s="2"/>
      <c r="UUF115" s="2"/>
      <c r="UUG115" s="2"/>
      <c r="UUH115" s="2"/>
      <c r="UUI115" s="2"/>
      <c r="UUJ115" s="2"/>
      <c r="UUK115" s="2"/>
      <c r="UUL115" s="2"/>
      <c r="UUM115" s="2"/>
      <c r="UUN115" s="2"/>
      <c r="UUO115" s="2"/>
      <c r="UUP115" s="2"/>
      <c r="UUQ115" s="2"/>
      <c r="UUR115" s="2"/>
      <c r="UUS115" s="2"/>
      <c r="UUT115" s="2"/>
      <c r="UUU115" s="2"/>
      <c r="UUV115" s="2"/>
      <c r="UUW115" s="2"/>
      <c r="UUX115" s="2"/>
      <c r="UUY115" s="2"/>
      <c r="UUZ115" s="2"/>
      <c r="UVA115" s="2"/>
      <c r="UVB115" s="2"/>
      <c r="UVC115" s="2"/>
      <c r="UVD115" s="2"/>
      <c r="UVE115" s="2"/>
      <c r="UVF115" s="2"/>
      <c r="UVG115" s="2"/>
      <c r="UVH115" s="2"/>
      <c r="UVI115" s="2"/>
      <c r="UVJ115" s="2"/>
      <c r="UVK115" s="2"/>
      <c r="UVL115" s="2"/>
      <c r="UVM115" s="2"/>
      <c r="UVN115" s="2"/>
      <c r="UVO115" s="2"/>
      <c r="UVP115" s="2"/>
      <c r="UVQ115" s="2"/>
      <c r="UVR115" s="2"/>
      <c r="UVS115" s="2"/>
      <c r="UVT115" s="2"/>
      <c r="UVU115" s="2"/>
      <c r="UVV115" s="2"/>
      <c r="UVW115" s="2"/>
      <c r="UVX115" s="2"/>
      <c r="UVY115" s="2"/>
      <c r="UVZ115" s="2"/>
      <c r="UWA115" s="2"/>
      <c r="UWB115" s="2"/>
      <c r="UWC115" s="2"/>
      <c r="UWD115" s="2"/>
      <c r="UWE115" s="2"/>
      <c r="UWF115" s="2"/>
      <c r="UWG115" s="2"/>
      <c r="UWH115" s="2"/>
      <c r="UWI115" s="2"/>
      <c r="UWJ115" s="2"/>
      <c r="UWK115" s="2"/>
      <c r="UWL115" s="2"/>
      <c r="UWM115" s="2"/>
      <c r="UWN115" s="2"/>
      <c r="UWO115" s="2"/>
      <c r="UWP115" s="2"/>
      <c r="UWQ115" s="2"/>
      <c r="UWR115" s="2"/>
      <c r="UWS115" s="2"/>
      <c r="UWT115" s="2"/>
      <c r="UWU115" s="2"/>
      <c r="UWV115" s="2"/>
      <c r="UWW115" s="2"/>
      <c r="UWX115" s="2"/>
      <c r="UWY115" s="2"/>
      <c r="UWZ115" s="2"/>
      <c r="UXA115" s="2"/>
      <c r="UXB115" s="2"/>
      <c r="UXC115" s="2"/>
      <c r="UXD115" s="2"/>
      <c r="UXE115" s="2"/>
      <c r="UXF115" s="2"/>
      <c r="UXG115" s="2"/>
      <c r="UXH115" s="2"/>
      <c r="UXI115" s="2"/>
      <c r="UXJ115" s="2"/>
      <c r="UXK115" s="2"/>
      <c r="UXL115" s="2"/>
      <c r="UXM115" s="2"/>
      <c r="UXN115" s="2"/>
      <c r="UXO115" s="2"/>
      <c r="UXP115" s="2"/>
      <c r="UXQ115" s="2"/>
      <c r="UXR115" s="2"/>
      <c r="UXS115" s="2"/>
      <c r="UXT115" s="2"/>
      <c r="UXU115" s="2"/>
      <c r="UXV115" s="2"/>
      <c r="UXW115" s="2"/>
      <c r="UXX115" s="2"/>
      <c r="UXY115" s="2"/>
      <c r="UXZ115" s="2"/>
      <c r="UYA115" s="2"/>
      <c r="UYB115" s="2"/>
      <c r="UYC115" s="2"/>
      <c r="UYD115" s="2"/>
      <c r="UYE115" s="2"/>
      <c r="UYF115" s="2"/>
      <c r="UYG115" s="2"/>
      <c r="UYH115" s="2"/>
      <c r="UYI115" s="2"/>
      <c r="UYJ115" s="2"/>
      <c r="UYK115" s="2"/>
      <c r="UYL115" s="2"/>
      <c r="UYM115" s="2"/>
      <c r="UYN115" s="2"/>
      <c r="UYO115" s="2"/>
      <c r="UYP115" s="2"/>
      <c r="UYQ115" s="2"/>
      <c r="UYR115" s="2"/>
      <c r="UYS115" s="2"/>
      <c r="UYT115" s="2"/>
      <c r="UYU115" s="2"/>
      <c r="UYV115" s="2"/>
      <c r="UYW115" s="2"/>
      <c r="UYX115" s="2"/>
      <c r="UYY115" s="2"/>
      <c r="UYZ115" s="2"/>
      <c r="UZA115" s="2"/>
      <c r="UZB115" s="2"/>
      <c r="UZC115" s="2"/>
      <c r="UZD115" s="2"/>
      <c r="UZE115" s="2"/>
      <c r="UZF115" s="2"/>
      <c r="UZG115" s="2"/>
      <c r="UZH115" s="2"/>
      <c r="UZI115" s="2"/>
      <c r="UZJ115" s="2"/>
      <c r="UZK115" s="2"/>
      <c r="UZL115" s="2"/>
      <c r="UZM115" s="2"/>
      <c r="UZN115" s="2"/>
      <c r="UZO115" s="2"/>
      <c r="UZP115" s="2"/>
      <c r="UZQ115" s="2"/>
      <c r="UZR115" s="2"/>
      <c r="UZS115" s="2"/>
      <c r="UZT115" s="2"/>
      <c r="UZU115" s="2"/>
      <c r="UZV115" s="2"/>
      <c r="UZW115" s="2"/>
      <c r="UZX115" s="2"/>
      <c r="UZY115" s="2"/>
      <c r="UZZ115" s="2"/>
      <c r="VAA115" s="2"/>
      <c r="VAB115" s="2"/>
      <c r="VAC115" s="2"/>
      <c r="VAD115" s="2"/>
      <c r="VAE115" s="2"/>
      <c r="VAF115" s="2"/>
      <c r="VAG115" s="2"/>
      <c r="VAH115" s="2"/>
      <c r="VAI115" s="2"/>
      <c r="VAJ115" s="2"/>
      <c r="VAK115" s="2"/>
      <c r="VAL115" s="2"/>
      <c r="VAM115" s="2"/>
      <c r="VAN115" s="2"/>
      <c r="VAO115" s="2"/>
      <c r="VAP115" s="2"/>
      <c r="VAQ115" s="2"/>
      <c r="VAR115" s="2"/>
      <c r="VAS115" s="2"/>
      <c r="VAT115" s="2"/>
      <c r="VAU115" s="2"/>
      <c r="VAV115" s="2"/>
      <c r="VAW115" s="2"/>
      <c r="VAX115" s="2"/>
      <c r="VAY115" s="2"/>
      <c r="VAZ115" s="2"/>
      <c r="VBA115" s="2"/>
      <c r="VBB115" s="2"/>
      <c r="VBC115" s="2"/>
      <c r="VBD115" s="2"/>
      <c r="VBE115" s="2"/>
      <c r="VBF115" s="2"/>
      <c r="VBG115" s="2"/>
      <c r="VBH115" s="2"/>
      <c r="VBI115" s="2"/>
      <c r="VBJ115" s="2"/>
      <c r="VBK115" s="2"/>
      <c r="VBL115" s="2"/>
      <c r="VBM115" s="2"/>
      <c r="VBN115" s="2"/>
      <c r="VBO115" s="2"/>
      <c r="VBP115" s="2"/>
      <c r="VBQ115" s="2"/>
      <c r="VBR115" s="2"/>
      <c r="VBS115" s="2"/>
      <c r="VBT115" s="2"/>
      <c r="VBU115" s="2"/>
      <c r="VBV115" s="2"/>
      <c r="VBW115" s="2"/>
      <c r="VBX115" s="2"/>
      <c r="VBY115" s="2"/>
      <c r="VBZ115" s="2"/>
      <c r="VCA115" s="2"/>
      <c r="VCB115" s="2"/>
      <c r="VCC115" s="2"/>
      <c r="VCD115" s="2"/>
      <c r="VCE115" s="2"/>
      <c r="VCF115" s="2"/>
      <c r="VCG115" s="2"/>
      <c r="VCH115" s="2"/>
      <c r="VCI115" s="2"/>
      <c r="VCJ115" s="2"/>
      <c r="VCK115" s="2"/>
      <c r="VCL115" s="2"/>
      <c r="VCM115" s="2"/>
      <c r="VCN115" s="2"/>
      <c r="VCO115" s="2"/>
      <c r="VCP115" s="2"/>
      <c r="VCQ115" s="2"/>
      <c r="VCR115" s="2"/>
      <c r="VCS115" s="2"/>
      <c r="VCT115" s="2"/>
      <c r="VCU115" s="2"/>
      <c r="VCV115" s="2"/>
      <c r="VCW115" s="2"/>
      <c r="VCX115" s="2"/>
      <c r="VCY115" s="2"/>
      <c r="VCZ115" s="2"/>
      <c r="VDA115" s="2"/>
      <c r="VDB115" s="2"/>
      <c r="VDC115" s="2"/>
      <c r="VDD115" s="2"/>
      <c r="VDE115" s="2"/>
      <c r="VDF115" s="2"/>
      <c r="VDG115" s="2"/>
      <c r="VDH115" s="2"/>
      <c r="VDI115" s="2"/>
      <c r="VDJ115" s="2"/>
      <c r="VDK115" s="2"/>
      <c r="VDL115" s="2"/>
      <c r="VDM115" s="2"/>
      <c r="VDN115" s="2"/>
      <c r="VDO115" s="2"/>
      <c r="VDP115" s="2"/>
      <c r="VDQ115" s="2"/>
      <c r="VDR115" s="2"/>
      <c r="VDS115" s="2"/>
      <c r="VDT115" s="2"/>
      <c r="VDU115" s="2"/>
      <c r="VDV115" s="2"/>
      <c r="VDW115" s="2"/>
      <c r="VDX115" s="2"/>
      <c r="VDY115" s="2"/>
      <c r="VDZ115" s="2"/>
      <c r="VEA115" s="2"/>
      <c r="VEB115" s="2"/>
      <c r="VEC115" s="2"/>
      <c r="VED115" s="2"/>
      <c r="VEE115" s="2"/>
      <c r="VEF115" s="2"/>
      <c r="VEG115" s="2"/>
      <c r="VEH115" s="2"/>
      <c r="VEI115" s="2"/>
      <c r="VEJ115" s="2"/>
      <c r="VEK115" s="2"/>
      <c r="VEL115" s="2"/>
      <c r="VEM115" s="2"/>
      <c r="VEN115" s="2"/>
      <c r="VEO115" s="2"/>
      <c r="VEP115" s="2"/>
      <c r="VEQ115" s="2"/>
      <c r="VER115" s="2"/>
      <c r="VES115" s="2"/>
      <c r="VET115" s="2"/>
      <c r="VEU115" s="2"/>
      <c r="VEV115" s="2"/>
      <c r="VEW115" s="2"/>
      <c r="VEX115" s="2"/>
      <c r="VEY115" s="2"/>
      <c r="VEZ115" s="2"/>
      <c r="VFA115" s="2"/>
      <c r="VFB115" s="2"/>
      <c r="VFC115" s="2"/>
      <c r="VFD115" s="2"/>
      <c r="VFE115" s="2"/>
      <c r="VFF115" s="2"/>
      <c r="VFG115" s="2"/>
      <c r="VFH115" s="2"/>
      <c r="VFI115" s="2"/>
      <c r="VFJ115" s="2"/>
      <c r="VFK115" s="2"/>
      <c r="VFL115" s="2"/>
      <c r="VFM115" s="2"/>
      <c r="VFN115" s="2"/>
      <c r="VFO115" s="2"/>
      <c r="VFP115" s="2"/>
      <c r="VFQ115" s="2"/>
      <c r="VFR115" s="2"/>
      <c r="VFS115" s="2"/>
      <c r="VFT115" s="2"/>
      <c r="VFU115" s="2"/>
      <c r="VFV115" s="2"/>
      <c r="VFW115" s="2"/>
      <c r="VFX115" s="2"/>
      <c r="VFY115" s="2"/>
      <c r="VFZ115" s="2"/>
      <c r="VGA115" s="2"/>
      <c r="VGB115" s="2"/>
      <c r="VGC115" s="2"/>
      <c r="VGD115" s="2"/>
      <c r="VGE115" s="2"/>
      <c r="VGF115" s="2"/>
      <c r="VGG115" s="2"/>
      <c r="VGH115" s="2"/>
      <c r="VGI115" s="2"/>
      <c r="VGJ115" s="2"/>
      <c r="VGK115" s="2"/>
      <c r="VGL115" s="2"/>
      <c r="VGM115" s="2"/>
      <c r="VGN115" s="2"/>
      <c r="VGO115" s="2"/>
      <c r="VGP115" s="2"/>
      <c r="VGQ115" s="2"/>
      <c r="VGR115" s="2"/>
      <c r="VGS115" s="2"/>
      <c r="VGT115" s="2"/>
      <c r="VGU115" s="2"/>
      <c r="VGV115" s="2"/>
      <c r="VGW115" s="2"/>
      <c r="VGX115" s="2"/>
      <c r="VGY115" s="2"/>
      <c r="VGZ115" s="2"/>
      <c r="VHA115" s="2"/>
      <c r="VHB115" s="2"/>
      <c r="VHC115" s="2"/>
      <c r="VHD115" s="2"/>
      <c r="VHE115" s="2"/>
      <c r="VHF115" s="2"/>
      <c r="VHG115" s="2"/>
      <c r="VHH115" s="2"/>
      <c r="VHI115" s="2"/>
      <c r="VHJ115" s="2"/>
      <c r="VHK115" s="2"/>
      <c r="VHL115" s="2"/>
      <c r="VHM115" s="2"/>
      <c r="VHN115" s="2"/>
      <c r="VHO115" s="2"/>
      <c r="VHP115" s="2"/>
      <c r="VHQ115" s="2"/>
      <c r="VHR115" s="2"/>
      <c r="VHS115" s="2"/>
      <c r="VHT115" s="2"/>
      <c r="VHU115" s="2"/>
      <c r="VHV115" s="2"/>
      <c r="VHW115" s="2"/>
      <c r="VHX115" s="2"/>
      <c r="VHY115" s="2"/>
      <c r="VHZ115" s="2"/>
      <c r="VIA115" s="2"/>
      <c r="VIB115" s="2"/>
      <c r="VIC115" s="2"/>
      <c r="VID115" s="2"/>
      <c r="VIE115" s="2"/>
      <c r="VIF115" s="2"/>
      <c r="VIG115" s="2"/>
      <c r="VIH115" s="2"/>
      <c r="VII115" s="2"/>
      <c r="VIJ115" s="2"/>
      <c r="VIK115" s="2"/>
      <c r="VIL115" s="2"/>
      <c r="VIM115" s="2"/>
      <c r="VIN115" s="2"/>
      <c r="VIO115" s="2"/>
      <c r="VIP115" s="2"/>
      <c r="VIQ115" s="2"/>
      <c r="VIR115" s="2"/>
      <c r="VIS115" s="2"/>
      <c r="VIT115" s="2"/>
      <c r="VIU115" s="2"/>
      <c r="VIV115" s="2"/>
      <c r="VIW115" s="2"/>
      <c r="VIX115" s="2"/>
      <c r="VIY115" s="2"/>
      <c r="VIZ115" s="2"/>
      <c r="VJA115" s="2"/>
      <c r="VJB115" s="2"/>
      <c r="VJC115" s="2"/>
      <c r="VJD115" s="2"/>
      <c r="VJE115" s="2"/>
      <c r="VJF115" s="2"/>
      <c r="VJG115" s="2"/>
      <c r="VJH115" s="2"/>
      <c r="VJI115" s="2"/>
      <c r="VJJ115" s="2"/>
      <c r="VJK115" s="2"/>
      <c r="VJL115" s="2"/>
      <c r="VJM115" s="2"/>
      <c r="VJN115" s="2"/>
      <c r="VJO115" s="2"/>
      <c r="VJP115" s="2"/>
      <c r="VJQ115" s="2"/>
      <c r="VJR115" s="2"/>
      <c r="VJS115" s="2"/>
      <c r="VJT115" s="2"/>
      <c r="VJU115" s="2"/>
      <c r="VJV115" s="2"/>
      <c r="VJW115" s="2"/>
      <c r="VJX115" s="2"/>
      <c r="VJY115" s="2"/>
      <c r="VJZ115" s="2"/>
      <c r="VKA115" s="2"/>
      <c r="VKB115" s="2"/>
      <c r="VKC115" s="2"/>
      <c r="VKD115" s="2"/>
      <c r="VKE115" s="2"/>
      <c r="VKF115" s="2"/>
      <c r="VKG115" s="2"/>
      <c r="VKH115" s="2"/>
      <c r="VKI115" s="2"/>
      <c r="VKJ115" s="2"/>
      <c r="VKK115" s="2"/>
      <c r="VKL115" s="2"/>
      <c r="VKM115" s="2"/>
      <c r="VKN115" s="2"/>
      <c r="VKO115" s="2"/>
      <c r="VKP115" s="2"/>
      <c r="VKQ115" s="2"/>
      <c r="VKR115" s="2"/>
      <c r="VKS115" s="2"/>
      <c r="VKT115" s="2"/>
      <c r="VKU115" s="2"/>
      <c r="VKV115" s="2"/>
      <c r="VKW115" s="2"/>
      <c r="VKX115" s="2"/>
      <c r="VKY115" s="2"/>
      <c r="VKZ115" s="2"/>
      <c r="VLA115" s="2"/>
      <c r="VLB115" s="2"/>
      <c r="VLC115" s="2"/>
      <c r="VLD115" s="2"/>
      <c r="VLE115" s="2"/>
      <c r="VLF115" s="2"/>
      <c r="VLG115" s="2"/>
      <c r="VLH115" s="2"/>
      <c r="VLI115" s="2"/>
      <c r="VLJ115" s="2"/>
      <c r="VLK115" s="2"/>
      <c r="VLL115" s="2"/>
      <c r="VLM115" s="2"/>
      <c r="VLN115" s="2"/>
      <c r="VLO115" s="2"/>
      <c r="VLP115" s="2"/>
      <c r="VLQ115" s="2"/>
      <c r="VLR115" s="2"/>
      <c r="VLS115" s="2"/>
      <c r="VLT115" s="2"/>
      <c r="VLU115" s="2"/>
      <c r="VLV115" s="2"/>
      <c r="VLW115" s="2"/>
      <c r="VLX115" s="2"/>
      <c r="VLY115" s="2"/>
      <c r="VLZ115" s="2"/>
      <c r="VMA115" s="2"/>
      <c r="VMB115" s="2"/>
      <c r="VMC115" s="2"/>
      <c r="VMD115" s="2"/>
      <c r="VME115" s="2"/>
      <c r="VMF115" s="2"/>
      <c r="VMG115" s="2"/>
      <c r="VMH115" s="2"/>
      <c r="VMI115" s="2"/>
      <c r="VMJ115" s="2"/>
      <c r="VMK115" s="2"/>
      <c r="VML115" s="2"/>
      <c r="VMM115" s="2"/>
      <c r="VMN115" s="2"/>
      <c r="VMO115" s="2"/>
      <c r="VMP115" s="2"/>
      <c r="VMQ115" s="2"/>
      <c r="VMR115" s="2"/>
      <c r="VMS115" s="2"/>
      <c r="VMT115" s="2"/>
      <c r="VMU115" s="2"/>
      <c r="VMV115" s="2"/>
      <c r="VMW115" s="2"/>
      <c r="VMX115" s="2"/>
      <c r="VMY115" s="2"/>
      <c r="VMZ115" s="2"/>
      <c r="VNA115" s="2"/>
      <c r="VNB115" s="2"/>
      <c r="VNC115" s="2"/>
      <c r="VND115" s="2"/>
      <c r="VNE115" s="2"/>
      <c r="VNF115" s="2"/>
      <c r="VNG115" s="2"/>
      <c r="VNH115" s="2"/>
      <c r="VNI115" s="2"/>
      <c r="VNJ115" s="2"/>
      <c r="VNK115" s="2"/>
      <c r="VNL115" s="2"/>
      <c r="VNM115" s="2"/>
      <c r="VNN115" s="2"/>
      <c r="VNO115" s="2"/>
      <c r="VNP115" s="2"/>
      <c r="VNQ115" s="2"/>
      <c r="VNR115" s="2"/>
      <c r="VNS115" s="2"/>
      <c r="VNT115" s="2"/>
      <c r="VNU115" s="2"/>
      <c r="VNV115" s="2"/>
      <c r="VNW115" s="2"/>
      <c r="VNX115" s="2"/>
      <c r="VNY115" s="2"/>
      <c r="VNZ115" s="2"/>
      <c r="VOA115" s="2"/>
      <c r="VOB115" s="2"/>
      <c r="VOC115" s="2"/>
      <c r="VOD115" s="2"/>
      <c r="VOE115" s="2"/>
      <c r="VOF115" s="2"/>
      <c r="VOG115" s="2"/>
      <c r="VOH115" s="2"/>
      <c r="VOI115" s="2"/>
      <c r="VOJ115" s="2"/>
      <c r="VOK115" s="2"/>
      <c r="VOL115" s="2"/>
      <c r="VOM115" s="2"/>
      <c r="VON115" s="2"/>
      <c r="VOO115" s="2"/>
      <c r="VOP115" s="2"/>
      <c r="VOQ115" s="2"/>
      <c r="VOR115" s="2"/>
      <c r="VOS115" s="2"/>
      <c r="VOT115" s="2"/>
      <c r="VOU115" s="2"/>
      <c r="VOV115" s="2"/>
      <c r="VOW115" s="2"/>
      <c r="VOX115" s="2"/>
      <c r="VOY115" s="2"/>
      <c r="VOZ115" s="2"/>
      <c r="VPA115" s="2"/>
      <c r="VPB115" s="2"/>
      <c r="VPC115" s="2"/>
      <c r="VPD115" s="2"/>
      <c r="VPE115" s="2"/>
      <c r="VPF115" s="2"/>
      <c r="VPG115" s="2"/>
      <c r="VPH115" s="2"/>
      <c r="VPI115" s="2"/>
      <c r="VPJ115" s="2"/>
      <c r="VPK115" s="2"/>
      <c r="VPL115" s="2"/>
      <c r="VPM115" s="2"/>
      <c r="VPN115" s="2"/>
      <c r="VPO115" s="2"/>
      <c r="VPP115" s="2"/>
      <c r="VPQ115" s="2"/>
      <c r="VPR115" s="2"/>
      <c r="VPS115" s="2"/>
      <c r="VPT115" s="2"/>
      <c r="VPU115" s="2"/>
      <c r="VPV115" s="2"/>
      <c r="VPW115" s="2"/>
      <c r="VPX115" s="2"/>
      <c r="VPY115" s="2"/>
      <c r="VPZ115" s="2"/>
      <c r="VQA115" s="2"/>
      <c r="VQB115" s="2"/>
      <c r="VQC115" s="2"/>
      <c r="VQD115" s="2"/>
      <c r="VQE115" s="2"/>
      <c r="VQF115" s="2"/>
      <c r="VQG115" s="2"/>
      <c r="VQH115" s="2"/>
      <c r="VQI115" s="2"/>
      <c r="VQJ115" s="2"/>
      <c r="VQK115" s="2"/>
      <c r="VQL115" s="2"/>
      <c r="VQM115" s="2"/>
      <c r="VQN115" s="2"/>
      <c r="VQO115" s="2"/>
      <c r="VQP115" s="2"/>
      <c r="VQQ115" s="2"/>
      <c r="VQR115" s="2"/>
      <c r="VQS115" s="2"/>
      <c r="VQT115" s="2"/>
      <c r="VQU115" s="2"/>
      <c r="VQV115" s="2"/>
      <c r="VQW115" s="2"/>
      <c r="VQX115" s="2"/>
      <c r="VQY115" s="2"/>
      <c r="VQZ115" s="2"/>
      <c r="VRA115" s="2"/>
      <c r="VRB115" s="2"/>
      <c r="VRC115" s="2"/>
      <c r="VRD115" s="2"/>
      <c r="VRE115" s="2"/>
      <c r="VRF115" s="2"/>
      <c r="VRG115" s="2"/>
      <c r="VRH115" s="2"/>
      <c r="VRI115" s="2"/>
      <c r="VRJ115" s="2"/>
      <c r="VRK115" s="2"/>
      <c r="VRL115" s="2"/>
      <c r="VRM115" s="2"/>
      <c r="VRN115" s="2"/>
      <c r="VRO115" s="2"/>
      <c r="VRP115" s="2"/>
      <c r="VRQ115" s="2"/>
      <c r="VRR115" s="2"/>
      <c r="VRS115" s="2"/>
      <c r="VRT115" s="2"/>
      <c r="VRU115" s="2"/>
      <c r="VRV115" s="2"/>
      <c r="VRW115" s="2"/>
      <c r="VRX115" s="2"/>
      <c r="VRY115" s="2"/>
      <c r="VRZ115" s="2"/>
      <c r="VSA115" s="2"/>
      <c r="VSB115" s="2"/>
      <c r="VSC115" s="2"/>
      <c r="VSD115" s="2"/>
      <c r="VSE115" s="2"/>
      <c r="VSF115" s="2"/>
      <c r="VSG115" s="2"/>
      <c r="VSH115" s="2"/>
      <c r="VSI115" s="2"/>
      <c r="VSJ115" s="2"/>
      <c r="VSK115" s="2"/>
      <c r="VSL115" s="2"/>
      <c r="VSM115" s="2"/>
      <c r="VSN115" s="2"/>
      <c r="VSO115" s="2"/>
      <c r="VSP115" s="2"/>
      <c r="VSQ115" s="2"/>
      <c r="VSR115" s="2"/>
      <c r="VSS115" s="2"/>
      <c r="VST115" s="2"/>
      <c r="VSU115" s="2"/>
      <c r="VSV115" s="2"/>
      <c r="VSW115" s="2"/>
      <c r="VSX115" s="2"/>
      <c r="VSY115" s="2"/>
      <c r="VSZ115" s="2"/>
      <c r="VTA115" s="2"/>
      <c r="VTB115" s="2"/>
      <c r="VTC115" s="2"/>
      <c r="VTD115" s="2"/>
      <c r="VTE115" s="2"/>
      <c r="VTF115" s="2"/>
      <c r="VTG115" s="2"/>
      <c r="VTH115" s="2"/>
      <c r="VTI115" s="2"/>
      <c r="VTJ115" s="2"/>
      <c r="VTK115" s="2"/>
      <c r="VTL115" s="2"/>
      <c r="VTM115" s="2"/>
      <c r="VTN115" s="2"/>
      <c r="VTO115" s="2"/>
      <c r="VTP115" s="2"/>
      <c r="VTQ115" s="2"/>
      <c r="VTR115" s="2"/>
      <c r="VTS115" s="2"/>
      <c r="VTT115" s="2"/>
      <c r="VTU115" s="2"/>
      <c r="VTV115" s="2"/>
      <c r="VTW115" s="2"/>
      <c r="VTX115" s="2"/>
      <c r="VTY115" s="2"/>
      <c r="VTZ115" s="2"/>
      <c r="VUA115" s="2"/>
      <c r="VUB115" s="2"/>
      <c r="VUC115" s="2"/>
      <c r="VUD115" s="2"/>
      <c r="VUE115" s="2"/>
      <c r="VUF115" s="2"/>
      <c r="VUG115" s="2"/>
      <c r="VUH115" s="2"/>
      <c r="VUI115" s="2"/>
      <c r="VUJ115" s="2"/>
      <c r="VUK115" s="2"/>
      <c r="VUL115" s="2"/>
      <c r="VUM115" s="2"/>
      <c r="VUN115" s="2"/>
      <c r="VUO115" s="2"/>
      <c r="VUP115" s="2"/>
      <c r="VUQ115" s="2"/>
      <c r="VUR115" s="2"/>
      <c r="VUS115" s="2"/>
      <c r="VUT115" s="2"/>
      <c r="VUU115" s="2"/>
      <c r="VUV115" s="2"/>
      <c r="VUW115" s="2"/>
      <c r="VUX115" s="2"/>
      <c r="VUY115" s="2"/>
      <c r="VUZ115" s="2"/>
      <c r="VVA115" s="2"/>
      <c r="VVB115" s="2"/>
      <c r="VVC115" s="2"/>
      <c r="VVD115" s="2"/>
      <c r="VVE115" s="2"/>
      <c r="VVF115" s="2"/>
      <c r="VVG115" s="2"/>
      <c r="VVH115" s="2"/>
      <c r="VVI115" s="2"/>
      <c r="VVJ115" s="2"/>
      <c r="VVK115" s="2"/>
      <c r="VVL115" s="2"/>
      <c r="VVM115" s="2"/>
      <c r="VVN115" s="2"/>
      <c r="VVO115" s="2"/>
      <c r="VVP115" s="2"/>
      <c r="VVQ115" s="2"/>
      <c r="VVR115" s="2"/>
      <c r="VVS115" s="2"/>
      <c r="VVT115" s="2"/>
      <c r="VVU115" s="2"/>
      <c r="VVV115" s="2"/>
      <c r="VVW115" s="2"/>
      <c r="VVX115" s="2"/>
      <c r="VVY115" s="2"/>
      <c r="VVZ115" s="2"/>
      <c r="VWA115" s="2"/>
      <c r="VWB115" s="2"/>
      <c r="VWC115" s="2"/>
      <c r="VWD115" s="2"/>
      <c r="VWE115" s="2"/>
      <c r="VWF115" s="2"/>
      <c r="VWG115" s="2"/>
      <c r="VWH115" s="2"/>
      <c r="VWI115" s="2"/>
      <c r="VWJ115" s="2"/>
      <c r="VWK115" s="2"/>
      <c r="VWL115" s="2"/>
      <c r="VWM115" s="2"/>
      <c r="VWN115" s="2"/>
      <c r="VWO115" s="2"/>
      <c r="VWP115" s="2"/>
      <c r="VWQ115" s="2"/>
      <c r="VWR115" s="2"/>
      <c r="VWS115" s="2"/>
      <c r="VWT115" s="2"/>
      <c r="VWU115" s="2"/>
      <c r="VWV115" s="2"/>
      <c r="VWW115" s="2"/>
      <c r="VWX115" s="2"/>
      <c r="VWY115" s="2"/>
      <c r="VWZ115" s="2"/>
      <c r="VXA115" s="2"/>
      <c r="VXB115" s="2"/>
      <c r="VXC115" s="2"/>
      <c r="VXD115" s="2"/>
      <c r="VXE115" s="2"/>
      <c r="VXF115" s="2"/>
      <c r="VXG115" s="2"/>
      <c r="VXH115" s="2"/>
      <c r="VXI115" s="2"/>
      <c r="VXJ115" s="2"/>
      <c r="VXK115" s="2"/>
      <c r="VXL115" s="2"/>
      <c r="VXM115" s="2"/>
      <c r="VXN115" s="2"/>
      <c r="VXO115" s="2"/>
      <c r="VXP115" s="2"/>
      <c r="VXQ115" s="2"/>
      <c r="VXR115" s="2"/>
      <c r="VXS115" s="2"/>
      <c r="VXT115" s="2"/>
      <c r="VXU115" s="2"/>
      <c r="VXV115" s="2"/>
      <c r="VXW115" s="2"/>
      <c r="VXX115" s="2"/>
      <c r="VXY115" s="2"/>
      <c r="VXZ115" s="2"/>
      <c r="VYA115" s="2"/>
      <c r="VYB115" s="2"/>
      <c r="VYC115" s="2"/>
      <c r="VYD115" s="2"/>
      <c r="VYE115" s="2"/>
      <c r="VYF115" s="2"/>
      <c r="VYG115" s="2"/>
      <c r="VYH115" s="2"/>
      <c r="VYI115" s="2"/>
      <c r="VYJ115" s="2"/>
      <c r="VYK115" s="2"/>
      <c r="VYL115" s="2"/>
      <c r="VYM115" s="2"/>
      <c r="VYN115" s="2"/>
      <c r="VYO115" s="2"/>
      <c r="VYP115" s="2"/>
      <c r="VYQ115" s="2"/>
      <c r="VYR115" s="2"/>
      <c r="VYS115" s="2"/>
      <c r="VYT115" s="2"/>
      <c r="VYU115" s="2"/>
      <c r="VYV115" s="2"/>
      <c r="VYW115" s="2"/>
      <c r="VYX115" s="2"/>
      <c r="VYY115" s="2"/>
      <c r="VYZ115" s="2"/>
      <c r="VZA115" s="2"/>
      <c r="VZB115" s="2"/>
      <c r="VZC115" s="2"/>
      <c r="VZD115" s="2"/>
      <c r="VZE115" s="2"/>
      <c r="VZF115" s="2"/>
      <c r="VZG115" s="2"/>
      <c r="VZH115" s="2"/>
      <c r="VZI115" s="2"/>
      <c r="VZJ115" s="2"/>
      <c r="VZK115" s="2"/>
      <c r="VZL115" s="2"/>
      <c r="VZM115" s="2"/>
      <c r="VZN115" s="2"/>
      <c r="VZO115" s="2"/>
      <c r="VZP115" s="2"/>
      <c r="VZQ115" s="2"/>
      <c r="VZR115" s="2"/>
      <c r="VZS115" s="2"/>
      <c r="VZT115" s="2"/>
      <c r="VZU115" s="2"/>
      <c r="VZV115" s="2"/>
      <c r="VZW115" s="2"/>
      <c r="VZX115" s="2"/>
      <c r="VZY115" s="2"/>
      <c r="VZZ115" s="2"/>
      <c r="WAA115" s="2"/>
      <c r="WAB115" s="2"/>
      <c r="WAC115" s="2"/>
      <c r="WAD115" s="2"/>
      <c r="WAE115" s="2"/>
      <c r="WAF115" s="2"/>
      <c r="WAG115" s="2"/>
      <c r="WAH115" s="2"/>
      <c r="WAI115" s="2"/>
      <c r="WAJ115" s="2"/>
      <c r="WAK115" s="2"/>
      <c r="WAL115" s="2"/>
      <c r="WAM115" s="2"/>
      <c r="WAN115" s="2"/>
      <c r="WAO115" s="2"/>
      <c r="WAP115" s="2"/>
      <c r="WAQ115" s="2"/>
      <c r="WAR115" s="2"/>
      <c r="WAS115" s="2"/>
      <c r="WAT115" s="2"/>
      <c r="WAU115" s="2"/>
      <c r="WAV115" s="2"/>
      <c r="WAW115" s="2"/>
      <c r="WAX115" s="2"/>
      <c r="WAY115" s="2"/>
      <c r="WAZ115" s="2"/>
      <c r="WBA115" s="2"/>
      <c r="WBB115" s="2"/>
      <c r="WBC115" s="2"/>
      <c r="WBD115" s="2"/>
      <c r="WBE115" s="2"/>
      <c r="WBF115" s="2"/>
      <c r="WBG115" s="2"/>
      <c r="WBH115" s="2"/>
      <c r="WBI115" s="2"/>
      <c r="WBJ115" s="2"/>
      <c r="WBK115" s="2"/>
      <c r="WBL115" s="2"/>
      <c r="WBM115" s="2"/>
      <c r="WBN115" s="2"/>
      <c r="WBO115" s="2"/>
      <c r="WBP115" s="2"/>
      <c r="WBQ115" s="2"/>
      <c r="WBR115" s="2"/>
      <c r="WBS115" s="2"/>
      <c r="WBT115" s="2"/>
      <c r="WBU115" s="2"/>
      <c r="WBV115" s="2"/>
      <c r="WBW115" s="2"/>
      <c r="WBX115" s="2"/>
      <c r="WBY115" s="2"/>
      <c r="WBZ115" s="2"/>
      <c r="WCA115" s="2"/>
      <c r="WCB115" s="2"/>
      <c r="WCC115" s="2"/>
      <c r="WCD115" s="2"/>
      <c r="WCE115" s="2"/>
      <c r="WCF115" s="2"/>
      <c r="WCG115" s="2"/>
      <c r="WCH115" s="2"/>
      <c r="WCI115" s="2"/>
      <c r="WCJ115" s="2"/>
      <c r="WCK115" s="2"/>
      <c r="WCL115" s="2"/>
      <c r="WCM115" s="2"/>
      <c r="WCN115" s="2"/>
      <c r="WCO115" s="2"/>
      <c r="WCP115" s="2"/>
      <c r="WCQ115" s="2"/>
      <c r="WCR115" s="2"/>
      <c r="WCS115" s="2"/>
      <c r="WCT115" s="2"/>
      <c r="WCU115" s="2"/>
      <c r="WCV115" s="2"/>
      <c r="WCW115" s="2"/>
      <c r="WCX115" s="2"/>
      <c r="WCY115" s="2"/>
      <c r="WCZ115" s="2"/>
      <c r="WDA115" s="2"/>
      <c r="WDB115" s="2"/>
      <c r="WDC115" s="2"/>
      <c r="WDD115" s="2"/>
      <c r="WDE115" s="2"/>
      <c r="WDF115" s="2"/>
      <c r="WDG115" s="2"/>
      <c r="WDH115" s="2"/>
      <c r="WDI115" s="2"/>
      <c r="WDJ115" s="2"/>
      <c r="WDK115" s="2"/>
      <c r="WDL115" s="2"/>
      <c r="WDM115" s="2"/>
      <c r="WDN115" s="2"/>
      <c r="WDO115" s="2"/>
      <c r="WDP115" s="2"/>
      <c r="WDQ115" s="2"/>
      <c r="WDR115" s="2"/>
      <c r="WDS115" s="2"/>
      <c r="WDT115" s="2"/>
      <c r="WDU115" s="2"/>
      <c r="WDV115" s="2"/>
      <c r="WDW115" s="2"/>
      <c r="WDX115" s="2"/>
      <c r="WDY115" s="2"/>
      <c r="WDZ115" s="2"/>
      <c r="WEA115" s="2"/>
      <c r="WEB115" s="2"/>
      <c r="WEC115" s="2"/>
      <c r="WED115" s="2"/>
      <c r="WEE115" s="2"/>
      <c r="WEF115" s="2"/>
      <c r="WEG115" s="2"/>
      <c r="WEH115" s="2"/>
      <c r="WEI115" s="2"/>
      <c r="WEJ115" s="2"/>
      <c r="WEK115" s="2"/>
      <c r="WEL115" s="2"/>
      <c r="WEM115" s="2"/>
      <c r="WEN115" s="2"/>
      <c r="WEO115" s="2"/>
      <c r="WEP115" s="2"/>
      <c r="WEQ115" s="2"/>
      <c r="WER115" s="2"/>
      <c r="WES115" s="2"/>
      <c r="WET115" s="2"/>
      <c r="WEU115" s="2"/>
      <c r="WEV115" s="2"/>
      <c r="WEW115" s="2"/>
      <c r="WEX115" s="2"/>
      <c r="WEY115" s="2"/>
      <c r="WEZ115" s="2"/>
      <c r="WFA115" s="2"/>
      <c r="WFB115" s="2"/>
      <c r="WFC115" s="2"/>
      <c r="WFD115" s="2"/>
      <c r="WFE115" s="2"/>
      <c r="WFF115" s="2"/>
      <c r="WFG115" s="2"/>
      <c r="WFH115" s="2"/>
      <c r="WFI115" s="2"/>
      <c r="WFJ115" s="2"/>
      <c r="WFK115" s="2"/>
      <c r="WFL115" s="2"/>
      <c r="WFM115" s="2"/>
      <c r="WFN115" s="2"/>
      <c r="WFO115" s="2"/>
      <c r="WFP115" s="2"/>
      <c r="WFQ115" s="2"/>
      <c r="WFR115" s="2"/>
      <c r="WFS115" s="2"/>
      <c r="WFT115" s="2"/>
      <c r="WFU115" s="2"/>
      <c r="WFV115" s="2"/>
      <c r="WFW115" s="2"/>
      <c r="WFX115" s="2"/>
      <c r="WFY115" s="2"/>
      <c r="WFZ115" s="2"/>
      <c r="WGA115" s="2"/>
      <c r="WGB115" s="2"/>
      <c r="WGC115" s="2"/>
      <c r="WGD115" s="2"/>
      <c r="WGE115" s="2"/>
      <c r="WGF115" s="2"/>
      <c r="WGG115" s="2"/>
      <c r="WGH115" s="2"/>
      <c r="WGI115" s="2"/>
      <c r="WGJ115" s="2"/>
      <c r="WGK115" s="2"/>
      <c r="WGL115" s="2"/>
      <c r="WGM115" s="2"/>
      <c r="WGN115" s="2"/>
      <c r="WGO115" s="2"/>
      <c r="WGP115" s="2"/>
      <c r="WGQ115" s="2"/>
      <c r="WGR115" s="2"/>
      <c r="WGS115" s="2"/>
      <c r="WGT115" s="2"/>
      <c r="WGU115" s="2"/>
      <c r="WGV115" s="2"/>
      <c r="WGW115" s="2"/>
      <c r="WGX115" s="2"/>
      <c r="WGY115" s="2"/>
      <c r="WGZ115" s="2"/>
      <c r="WHA115" s="2"/>
      <c r="WHB115" s="2"/>
      <c r="WHC115" s="2"/>
      <c r="WHD115" s="2"/>
      <c r="WHE115" s="2"/>
      <c r="WHF115" s="2"/>
      <c r="WHG115" s="2"/>
      <c r="WHH115" s="2"/>
      <c r="WHI115" s="2"/>
      <c r="WHJ115" s="2"/>
      <c r="WHK115" s="2"/>
      <c r="WHL115" s="2"/>
      <c r="WHM115" s="2"/>
      <c r="WHN115" s="2"/>
      <c r="WHO115" s="2"/>
      <c r="WHP115" s="2"/>
      <c r="WHQ115" s="2"/>
      <c r="WHR115" s="2"/>
      <c r="WHS115" s="2"/>
      <c r="WHT115" s="2"/>
      <c r="WHU115" s="2"/>
      <c r="WHV115" s="2"/>
      <c r="WHW115" s="2"/>
      <c r="WHX115" s="2"/>
      <c r="WHY115" s="2"/>
      <c r="WHZ115" s="2"/>
      <c r="WIA115" s="2"/>
      <c r="WIB115" s="2"/>
      <c r="WIC115" s="2"/>
      <c r="WID115" s="2"/>
      <c r="WIE115" s="2"/>
      <c r="WIF115" s="2"/>
      <c r="WIG115" s="2"/>
      <c r="WIH115" s="2"/>
      <c r="WII115" s="2"/>
      <c r="WIJ115" s="2"/>
      <c r="WIK115" s="2"/>
      <c r="WIL115" s="2"/>
      <c r="WIM115" s="2"/>
      <c r="WIN115" s="2"/>
      <c r="WIO115" s="2"/>
      <c r="WIP115" s="2"/>
      <c r="WIQ115" s="2"/>
      <c r="WIR115" s="2"/>
      <c r="WIS115" s="2"/>
      <c r="WIT115" s="2"/>
      <c r="WIU115" s="2"/>
      <c r="WIV115" s="2"/>
      <c r="WIW115" s="2"/>
      <c r="WIX115" s="2"/>
      <c r="WIY115" s="2"/>
      <c r="WIZ115" s="2"/>
      <c r="WJA115" s="2"/>
      <c r="WJB115" s="2"/>
      <c r="WJC115" s="2"/>
      <c r="WJD115" s="2"/>
      <c r="WJE115" s="2"/>
      <c r="WJF115" s="2"/>
      <c r="WJG115" s="2"/>
      <c r="WJH115" s="2"/>
      <c r="WJI115" s="2"/>
      <c r="WJJ115" s="2"/>
      <c r="WJK115" s="2"/>
      <c r="WJL115" s="2"/>
      <c r="WJM115" s="2"/>
      <c r="WJN115" s="2"/>
      <c r="WJO115" s="2"/>
      <c r="WJP115" s="2"/>
      <c r="WJQ115" s="2"/>
      <c r="WJR115" s="2"/>
      <c r="WJS115" s="2"/>
      <c r="WJT115" s="2"/>
      <c r="WJU115" s="2"/>
      <c r="WJV115" s="2"/>
      <c r="WJW115" s="2"/>
      <c r="WJX115" s="2"/>
      <c r="WJY115" s="2"/>
      <c r="WJZ115" s="2"/>
      <c r="WKA115" s="2"/>
      <c r="WKB115" s="2"/>
      <c r="WKC115" s="2"/>
      <c r="WKD115" s="2"/>
      <c r="WKE115" s="2"/>
      <c r="WKF115" s="2"/>
      <c r="WKG115" s="2"/>
      <c r="WKH115" s="2"/>
      <c r="WKI115" s="2"/>
      <c r="WKJ115" s="2"/>
      <c r="WKK115" s="2"/>
      <c r="WKL115" s="2"/>
      <c r="WKM115" s="2"/>
      <c r="WKN115" s="2"/>
      <c r="WKO115" s="2"/>
      <c r="WKP115" s="2"/>
      <c r="WKQ115" s="2"/>
      <c r="WKR115" s="2"/>
      <c r="WKS115" s="2"/>
      <c r="WKT115" s="2"/>
      <c r="WKU115" s="2"/>
      <c r="WKV115" s="2"/>
      <c r="WKW115" s="2"/>
      <c r="WKX115" s="2"/>
      <c r="WKY115" s="2"/>
      <c r="WKZ115" s="2"/>
      <c r="WLA115" s="2"/>
      <c r="WLB115" s="2"/>
      <c r="WLC115" s="2"/>
      <c r="WLD115" s="2"/>
      <c r="WLE115" s="2"/>
      <c r="WLF115" s="2"/>
      <c r="WLG115" s="2"/>
      <c r="WLH115" s="2"/>
      <c r="WLI115" s="2"/>
      <c r="WLJ115" s="2"/>
      <c r="WLK115" s="2"/>
      <c r="WLL115" s="2"/>
      <c r="WLM115" s="2"/>
      <c r="WLN115" s="2"/>
      <c r="WLO115" s="2"/>
      <c r="WLP115" s="2"/>
      <c r="WLQ115" s="2"/>
      <c r="WLR115" s="2"/>
      <c r="WLS115" s="2"/>
      <c r="WLT115" s="2"/>
      <c r="WLU115" s="2"/>
      <c r="WLV115" s="2"/>
      <c r="WLW115" s="2"/>
      <c r="WLX115" s="2"/>
      <c r="WLY115" s="2"/>
      <c r="WLZ115" s="2"/>
      <c r="WMA115" s="2"/>
      <c r="WMB115" s="2"/>
      <c r="WMC115" s="2"/>
      <c r="WMD115" s="2"/>
      <c r="WME115" s="2"/>
      <c r="WMF115" s="2"/>
      <c r="WMG115" s="2"/>
      <c r="WMH115" s="2"/>
      <c r="WMI115" s="2"/>
      <c r="WMJ115" s="2"/>
      <c r="WMK115" s="2"/>
      <c r="WML115" s="2"/>
      <c r="WMM115" s="2"/>
      <c r="WMN115" s="2"/>
      <c r="WMO115" s="2"/>
      <c r="WMP115" s="2"/>
      <c r="WMQ115" s="2"/>
      <c r="WMR115" s="2"/>
      <c r="WMS115" s="2"/>
      <c r="WMT115" s="2"/>
      <c r="WMU115" s="2"/>
      <c r="WMV115" s="2"/>
      <c r="WMW115" s="2"/>
      <c r="WMX115" s="2"/>
      <c r="WMY115" s="2"/>
      <c r="WMZ115" s="2"/>
      <c r="WNA115" s="2"/>
      <c r="WNB115" s="2"/>
      <c r="WNC115" s="2"/>
      <c r="WND115" s="2"/>
      <c r="WNE115" s="2"/>
      <c r="WNF115" s="2"/>
      <c r="WNG115" s="2"/>
      <c r="WNH115" s="2"/>
      <c r="WNI115" s="2"/>
      <c r="WNJ115" s="2"/>
      <c r="WNK115" s="2"/>
      <c r="WNL115" s="2"/>
      <c r="WNM115" s="2"/>
      <c r="WNN115" s="2"/>
      <c r="WNO115" s="2"/>
      <c r="WNP115" s="2"/>
      <c r="WNQ115" s="2"/>
      <c r="WNR115" s="2"/>
      <c r="WNS115" s="2"/>
      <c r="WNT115" s="2"/>
      <c r="WNU115" s="2"/>
      <c r="WNV115" s="2"/>
      <c r="WNW115" s="2"/>
      <c r="WNX115" s="2"/>
      <c r="WNY115" s="2"/>
      <c r="WNZ115" s="2"/>
      <c r="WOA115" s="2"/>
      <c r="WOB115" s="2"/>
      <c r="WOC115" s="2"/>
      <c r="WOD115" s="2"/>
      <c r="WOE115" s="2"/>
      <c r="WOF115" s="2"/>
      <c r="WOG115" s="2"/>
      <c r="WOH115" s="2"/>
      <c r="WOI115" s="2"/>
      <c r="WOJ115" s="2"/>
      <c r="WOK115" s="2"/>
      <c r="WOL115" s="2"/>
      <c r="WOM115" s="2"/>
      <c r="WON115" s="2"/>
      <c r="WOO115" s="2"/>
      <c r="WOP115" s="2"/>
      <c r="WOQ115" s="2"/>
      <c r="WOR115" s="2"/>
      <c r="WOS115" s="2"/>
      <c r="WOT115" s="2"/>
      <c r="WOU115" s="2"/>
      <c r="WOV115" s="2"/>
      <c r="WOW115" s="2"/>
      <c r="WOX115" s="2"/>
      <c r="WOY115" s="2"/>
      <c r="WOZ115" s="2"/>
      <c r="WPA115" s="2"/>
      <c r="WPB115" s="2"/>
      <c r="WPC115" s="2"/>
      <c r="WPD115" s="2"/>
      <c r="WPE115" s="2"/>
      <c r="WPF115" s="2"/>
      <c r="WPG115" s="2"/>
      <c r="WPH115" s="2"/>
      <c r="WPI115" s="2"/>
      <c r="WPJ115" s="2"/>
      <c r="WPK115" s="2"/>
      <c r="WPL115" s="2"/>
      <c r="WPM115" s="2"/>
      <c r="WPN115" s="2"/>
      <c r="WPO115" s="2"/>
      <c r="WPP115" s="2"/>
      <c r="WPQ115" s="2"/>
      <c r="WPR115" s="2"/>
      <c r="WPS115" s="2"/>
      <c r="WPT115" s="2"/>
      <c r="WPU115" s="2"/>
      <c r="WPV115" s="2"/>
      <c r="WPW115" s="2"/>
      <c r="WPX115" s="2"/>
      <c r="WPY115" s="2"/>
      <c r="WPZ115" s="2"/>
      <c r="WQA115" s="2"/>
      <c r="WQB115" s="2"/>
      <c r="WQC115" s="2"/>
      <c r="WQD115" s="2"/>
      <c r="WQE115" s="2"/>
      <c r="WQF115" s="2"/>
      <c r="WQG115" s="2"/>
      <c r="WQH115" s="2"/>
      <c r="WQI115" s="2"/>
      <c r="WQJ115" s="2"/>
      <c r="WQK115" s="2"/>
      <c r="WQL115" s="2"/>
      <c r="WQM115" s="2"/>
      <c r="WQN115" s="2"/>
      <c r="WQO115" s="2"/>
      <c r="WQP115" s="2"/>
      <c r="WQQ115" s="2"/>
      <c r="WQR115" s="2"/>
      <c r="WQS115" s="2"/>
      <c r="WQT115" s="2"/>
      <c r="WQU115" s="2"/>
      <c r="WQV115" s="2"/>
      <c r="WQW115" s="2"/>
      <c r="WQX115" s="2"/>
      <c r="WQY115" s="2"/>
      <c r="WQZ115" s="2"/>
      <c r="WRA115" s="2"/>
      <c r="WRB115" s="2"/>
      <c r="WRC115" s="2"/>
      <c r="WRD115" s="2"/>
      <c r="WRE115" s="2"/>
      <c r="WRF115" s="2"/>
      <c r="WRG115" s="2"/>
      <c r="WRH115" s="2"/>
      <c r="WRI115" s="2"/>
      <c r="WRJ115" s="2"/>
      <c r="WRK115" s="2"/>
      <c r="WRL115" s="2"/>
      <c r="WRM115" s="2"/>
      <c r="WRN115" s="2"/>
      <c r="WRO115" s="2"/>
      <c r="WRP115" s="2"/>
      <c r="WRQ115" s="2"/>
      <c r="WRR115" s="2"/>
      <c r="WRS115" s="2"/>
      <c r="WRT115" s="2"/>
      <c r="WRU115" s="2"/>
      <c r="WRV115" s="2"/>
      <c r="WRW115" s="2"/>
      <c r="WRX115" s="2"/>
      <c r="WRY115" s="2"/>
      <c r="WRZ115" s="2"/>
      <c r="WSA115" s="2"/>
      <c r="WSB115" s="2"/>
      <c r="WSC115" s="2"/>
      <c r="WSD115" s="2"/>
      <c r="WSE115" s="2"/>
      <c r="WSF115" s="2"/>
      <c r="WSG115" s="2"/>
      <c r="WSH115" s="2"/>
      <c r="WSI115" s="2"/>
      <c r="WSJ115" s="2"/>
      <c r="WSK115" s="2"/>
      <c r="WSL115" s="2"/>
      <c r="WSM115" s="2"/>
      <c r="WSN115" s="2"/>
      <c r="WSO115" s="2"/>
      <c r="WSP115" s="2"/>
      <c r="WSQ115" s="2"/>
      <c r="WSR115" s="2"/>
      <c r="WSS115" s="2"/>
      <c r="WST115" s="2"/>
      <c r="WSU115" s="2"/>
      <c r="WSV115" s="2"/>
      <c r="WSW115" s="2"/>
      <c r="WSX115" s="2"/>
      <c r="WSY115" s="2"/>
      <c r="WSZ115" s="2"/>
      <c r="WTA115" s="2"/>
      <c r="WTB115" s="2"/>
      <c r="WTC115" s="2"/>
      <c r="WTD115" s="2"/>
      <c r="WTE115" s="2"/>
      <c r="WTF115" s="2"/>
      <c r="WTG115" s="2"/>
      <c r="WTH115" s="2"/>
      <c r="WTI115" s="2"/>
      <c r="WTJ115" s="2"/>
      <c r="WTK115" s="2"/>
      <c r="WTL115" s="2"/>
      <c r="WTM115" s="2"/>
      <c r="WTN115" s="2"/>
      <c r="WTO115" s="2"/>
      <c r="WTP115" s="2"/>
      <c r="WTQ115" s="2"/>
      <c r="WTR115" s="2"/>
      <c r="WTS115" s="2"/>
      <c r="WTT115" s="2"/>
      <c r="WTU115" s="2"/>
      <c r="WTV115" s="2"/>
      <c r="WTW115" s="2"/>
      <c r="WTX115" s="2"/>
      <c r="WTY115" s="2"/>
      <c r="WTZ115" s="2"/>
      <c r="WUA115" s="2"/>
      <c r="WUB115" s="2"/>
      <c r="WUC115" s="2"/>
      <c r="WUD115" s="2"/>
      <c r="WUE115" s="2"/>
      <c r="WUF115" s="2"/>
      <c r="WUG115" s="2"/>
      <c r="WUH115" s="2"/>
      <c r="WUI115" s="2"/>
      <c r="WUJ115" s="2"/>
      <c r="WUK115" s="2"/>
      <c r="WUL115" s="2"/>
      <c r="WUM115" s="2"/>
      <c r="WUN115" s="2"/>
      <c r="WUO115" s="2"/>
      <c r="WUP115" s="2"/>
      <c r="WUQ115" s="2"/>
      <c r="WUR115" s="2"/>
      <c r="WUS115" s="2"/>
      <c r="WUT115" s="2"/>
      <c r="WUU115" s="2"/>
      <c r="WUV115" s="2"/>
      <c r="WUW115" s="2"/>
      <c r="WUX115" s="2"/>
      <c r="WUY115" s="2"/>
      <c r="WUZ115" s="2"/>
      <c r="WVA115" s="2"/>
      <c r="WVB115" s="2"/>
      <c r="WVC115" s="2"/>
      <c r="WVD115" s="2"/>
      <c r="WVE115" s="2"/>
      <c r="WVF115" s="2"/>
      <c r="WVG115" s="2"/>
      <c r="WVH115" s="2"/>
      <c r="WVI115" s="2"/>
      <c r="WVJ115" s="2"/>
      <c r="WVK115" s="2"/>
      <c r="WVL115" s="2"/>
      <c r="WVM115" s="2"/>
      <c r="WVN115" s="2"/>
      <c r="WVO115" s="2"/>
      <c r="WVP115" s="2"/>
      <c r="WVQ115" s="2"/>
      <c r="WVR115" s="2"/>
      <c r="WVS115" s="2"/>
      <c r="WVT115" s="2"/>
      <c r="WVU115" s="2"/>
      <c r="WVV115" s="2"/>
      <c r="WVW115" s="2"/>
      <c r="WVX115" s="2"/>
      <c r="WVY115" s="2"/>
      <c r="WVZ115" s="2"/>
      <c r="WWA115" s="2"/>
      <c r="WWB115" s="2"/>
      <c r="WWC115" s="2"/>
      <c r="WWD115" s="2"/>
      <c r="WWE115" s="2"/>
      <c r="WWF115" s="2"/>
      <c r="WWG115" s="2"/>
      <c r="WWH115" s="2"/>
      <c r="WWI115" s="2"/>
      <c r="WWJ115" s="2"/>
      <c r="WWK115" s="2"/>
      <c r="WWL115" s="2"/>
      <c r="WWM115" s="2"/>
      <c r="WWN115" s="2"/>
      <c r="WWO115" s="2"/>
      <c r="WWP115" s="2"/>
      <c r="WWQ115" s="2"/>
      <c r="WWR115" s="2"/>
      <c r="WWS115" s="2"/>
      <c r="WWT115" s="2"/>
      <c r="WWU115" s="2"/>
      <c r="WWV115" s="2"/>
      <c r="WWW115" s="2"/>
      <c r="WWX115" s="2"/>
      <c r="WWY115" s="2"/>
      <c r="WWZ115" s="2"/>
      <c r="WXA115" s="2"/>
      <c r="WXB115" s="2"/>
      <c r="WXC115" s="2"/>
      <c r="WXD115" s="2"/>
      <c r="WXE115" s="2"/>
      <c r="WXF115" s="2"/>
      <c r="WXG115" s="2"/>
      <c r="WXH115" s="2"/>
      <c r="WXI115" s="2"/>
      <c r="WXJ115" s="2"/>
      <c r="WXK115" s="2"/>
      <c r="WXL115" s="2"/>
      <c r="WXM115" s="2"/>
      <c r="WXN115" s="2"/>
      <c r="WXO115" s="2"/>
      <c r="WXP115" s="2"/>
      <c r="WXQ115" s="2"/>
      <c r="WXR115" s="2"/>
      <c r="WXS115" s="2"/>
      <c r="WXT115" s="2"/>
      <c r="WXU115" s="2"/>
      <c r="WXV115" s="2"/>
      <c r="WXW115" s="2"/>
      <c r="WXX115" s="2"/>
      <c r="WXY115" s="2"/>
      <c r="WXZ115" s="2"/>
      <c r="WYA115" s="2"/>
      <c r="WYB115" s="2"/>
      <c r="WYC115" s="2"/>
      <c r="WYD115" s="2"/>
      <c r="WYE115" s="2"/>
      <c r="WYF115" s="2"/>
      <c r="WYG115" s="2"/>
      <c r="WYH115" s="2"/>
      <c r="WYI115" s="2"/>
      <c r="WYJ115" s="2"/>
      <c r="WYK115" s="2"/>
      <c r="WYL115" s="2"/>
      <c r="WYM115" s="2"/>
      <c r="WYN115" s="2"/>
      <c r="WYO115" s="2"/>
      <c r="WYP115" s="2"/>
      <c r="WYQ115" s="2"/>
      <c r="WYR115" s="2"/>
      <c r="WYS115" s="2"/>
      <c r="WYT115" s="2"/>
      <c r="WYU115" s="2"/>
      <c r="WYV115" s="2"/>
      <c r="WYW115" s="2"/>
      <c r="WYX115" s="2"/>
      <c r="WYY115" s="2"/>
      <c r="WYZ115" s="2"/>
      <c r="WZA115" s="2"/>
      <c r="WZB115" s="2"/>
      <c r="WZC115" s="2"/>
      <c r="WZD115" s="2"/>
      <c r="WZE115" s="2"/>
      <c r="WZF115" s="2"/>
      <c r="WZG115" s="2"/>
      <c r="WZH115" s="2"/>
      <c r="WZI115" s="2"/>
      <c r="WZJ115" s="2"/>
      <c r="WZK115" s="2"/>
      <c r="WZL115" s="2"/>
      <c r="WZM115" s="2"/>
      <c r="WZN115" s="2"/>
      <c r="WZO115" s="2"/>
      <c r="WZP115" s="2"/>
      <c r="WZQ115" s="2"/>
      <c r="WZR115" s="2"/>
      <c r="WZS115" s="2"/>
      <c r="WZT115" s="2"/>
      <c r="WZU115" s="2"/>
      <c r="WZV115" s="2"/>
      <c r="WZW115" s="2"/>
      <c r="WZX115" s="2"/>
      <c r="WZY115" s="2"/>
      <c r="WZZ115" s="2"/>
      <c r="XAA115" s="2"/>
      <c r="XAB115" s="2"/>
      <c r="XAC115" s="2"/>
      <c r="XAD115" s="2"/>
      <c r="XAE115" s="2"/>
      <c r="XAF115" s="2"/>
      <c r="XAG115" s="2"/>
      <c r="XAH115" s="2"/>
      <c r="XAI115" s="2"/>
      <c r="XAJ115" s="2"/>
      <c r="XAK115" s="2"/>
      <c r="XAL115" s="2"/>
      <c r="XAM115" s="2"/>
      <c r="XAN115" s="2"/>
      <c r="XAO115" s="2"/>
      <c r="XAP115" s="2"/>
      <c r="XAQ115" s="2"/>
      <c r="XAR115" s="2"/>
      <c r="XAS115" s="2"/>
      <c r="XAT115" s="2"/>
      <c r="XAU115" s="2"/>
      <c r="XAV115" s="2"/>
      <c r="XAW115" s="2"/>
      <c r="XAX115" s="2"/>
      <c r="XAY115" s="2"/>
      <c r="XAZ115" s="2"/>
      <c r="XBA115" s="2"/>
      <c r="XBB115" s="2"/>
      <c r="XBC115" s="2"/>
      <c r="XBD115" s="2"/>
      <c r="XBE115" s="2"/>
      <c r="XBF115" s="2"/>
      <c r="XBG115" s="2"/>
      <c r="XBH115" s="2"/>
      <c r="XBI115" s="2"/>
      <c r="XBJ115" s="2"/>
      <c r="XBK115" s="2"/>
      <c r="XBL115" s="2"/>
      <c r="XBM115" s="2"/>
      <c r="XBN115" s="2"/>
      <c r="XBO115" s="2"/>
      <c r="XBP115" s="2"/>
      <c r="XBQ115" s="2"/>
      <c r="XBR115" s="2"/>
      <c r="XBS115" s="2"/>
      <c r="XBT115" s="2"/>
      <c r="XBU115" s="2"/>
      <c r="XBV115" s="2"/>
      <c r="XBW115" s="2"/>
      <c r="XBX115" s="2"/>
      <c r="XBY115" s="2"/>
      <c r="XBZ115" s="2"/>
      <c r="XCA115" s="2"/>
      <c r="XCB115" s="2"/>
      <c r="XCC115" s="2"/>
      <c r="XCD115" s="2"/>
      <c r="XCE115" s="2"/>
      <c r="XCF115" s="2"/>
      <c r="XCG115" s="2"/>
      <c r="XCH115" s="2"/>
      <c r="XCI115" s="2"/>
      <c r="XCJ115" s="2"/>
      <c r="XCK115" s="2"/>
      <c r="XCL115" s="2"/>
      <c r="XCM115" s="2"/>
      <c r="XCN115" s="2"/>
      <c r="XCO115" s="2"/>
      <c r="XCP115" s="2"/>
      <c r="XCQ115" s="2"/>
      <c r="XCR115" s="2"/>
      <c r="XCS115" s="2"/>
      <c r="XCT115" s="2"/>
      <c r="XCU115" s="2"/>
      <c r="XCV115" s="2"/>
      <c r="XCW115" s="2"/>
      <c r="XCX115" s="2"/>
      <c r="XCY115" s="2"/>
      <c r="XCZ115" s="2"/>
      <c r="XDA115" s="2"/>
      <c r="XDB115" s="2"/>
      <c r="XDC115" s="2"/>
      <c r="XDD115" s="2"/>
      <c r="XDE115" s="2"/>
      <c r="XDF115" s="2"/>
      <c r="XDG115" s="2"/>
      <c r="XDH115" s="2"/>
      <c r="XDI115" s="2"/>
      <c r="XDJ115" s="2"/>
      <c r="XDK115" s="2"/>
      <c r="XDL115" s="2"/>
      <c r="XDM115" s="2"/>
      <c r="XDN115" s="2"/>
      <c r="XDO115" s="2"/>
      <c r="XDP115" s="2"/>
      <c r="XDQ115" s="2"/>
      <c r="XDR115" s="2"/>
      <c r="XDS115" s="2"/>
      <c r="XDT115" s="2"/>
      <c r="XDU115" s="2"/>
      <c r="XDV115" s="2"/>
      <c r="XDW115" s="2"/>
      <c r="XDX115" s="2"/>
      <c r="XDY115" s="2"/>
      <c r="XDZ115" s="2"/>
      <c r="XEA115" s="2"/>
      <c r="XEB115" s="2"/>
      <c r="XEC115" s="2"/>
      <c r="XED115" s="2"/>
      <c r="XEE115" s="2"/>
      <c r="XEF115" s="2"/>
      <c r="XEG115" s="2"/>
      <c r="XEH115" s="2"/>
      <c r="XEI115" s="2"/>
      <c r="XEJ115" s="2"/>
      <c r="XEK115" s="2"/>
      <c r="XEL115" s="2"/>
      <c r="XEM115" s="2"/>
      <c r="XEN115" s="2"/>
    </row>
    <row r="116" spans="1:16368" s="4" customFormat="1" ht="15" customHeight="1">
      <c r="A116" s="155"/>
      <c r="B116" s="155"/>
      <c r="C116" s="155"/>
      <c r="D116" s="155"/>
      <c r="E116" s="155"/>
      <c r="F116" s="155"/>
    </row>
    <row r="117" spans="1:16368">
      <c r="A117" s="56"/>
      <c r="B117" s="56"/>
      <c r="C117" s="56"/>
      <c r="D117" s="56"/>
      <c r="E117" s="56"/>
      <c r="F117" s="56"/>
    </row>
    <row r="118" spans="1:16368" s="4" customFormat="1" ht="12.75">
      <c r="A118" s="57" t="s">
        <v>2</v>
      </c>
      <c r="B118" s="58"/>
      <c r="C118" s="58"/>
      <c r="D118" s="58"/>
      <c r="E118" s="58"/>
      <c r="F118" s="58"/>
    </row>
  </sheetData>
  <mergeCells count="6">
    <mergeCell ref="A115:F115"/>
    <mergeCell ref="A1:F1"/>
    <mergeCell ref="A2:F2"/>
    <mergeCell ref="A3:F3"/>
    <mergeCell ref="A113:F113"/>
    <mergeCell ref="A114:F114"/>
  </mergeCells>
  <hyperlinks>
    <hyperlink ref="A118" location="index!A1" display="Retour à l'index" xr:uid="{00000000-0004-0000-04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portrait" verticalDpi="200" r:id="rId1"/>
  <headerFooter scaleWithDoc="0">
    <oddHeader>&amp;LSécurité routière et 
infractions routières constatées&amp;C&amp;"Arial,Gras"SÉCURITÉ</oddHeader>
    <oddFooter>&amp;C&amp;P/&amp;N&amp;R© IBSA</oddFooter>
  </headerFooter>
  <rowBreaks count="1" manualBreakCount="1">
    <brk id="46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A1:AO41"/>
  <sheetViews>
    <sheetView zoomScale="80" zoomScaleNormal="80" zoomScaleSheetLayoutView="65" zoomScalePageLayoutView="70" workbookViewId="0">
      <pane xSplit="1" ySplit="5" topLeftCell="F6" activePane="bottomRight" state="frozen"/>
      <selection pane="topRight" activeCell="B1" sqref="B1"/>
      <selection pane="bottomLeft" activeCell="A4" sqref="A4"/>
      <selection pane="bottomRight" sqref="A1:AO1"/>
    </sheetView>
  </sheetViews>
  <sheetFormatPr baseColWidth="10" defaultColWidth="11.42578125" defaultRowHeight="12.75"/>
  <cols>
    <col min="1" max="1" width="31.28515625" style="12" customWidth="1"/>
    <col min="2" max="41" width="8.42578125" style="12" customWidth="1"/>
    <col min="42" max="16384" width="11.42578125" style="12"/>
  </cols>
  <sheetData>
    <row r="1" spans="1:41" ht="20.45" customHeight="1">
      <c r="A1" s="308" t="s">
        <v>138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  <c r="AB1" s="323"/>
      <c r="AC1" s="323"/>
      <c r="AD1" s="323"/>
      <c r="AE1" s="323"/>
      <c r="AF1" s="323"/>
      <c r="AG1" s="323"/>
      <c r="AH1" s="323"/>
      <c r="AI1" s="323"/>
      <c r="AJ1" s="323"/>
      <c r="AK1" s="323"/>
      <c r="AL1" s="323"/>
      <c r="AM1" s="323"/>
      <c r="AN1" s="323"/>
      <c r="AO1" s="324"/>
    </row>
    <row r="2" spans="1:41" ht="19.899999999999999" customHeight="1">
      <c r="A2" s="325" t="s">
        <v>164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7"/>
    </row>
    <row r="3" spans="1:41" ht="20.45" customHeight="1">
      <c r="A3" s="317" t="s">
        <v>171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C3" s="318"/>
      <c r="AD3" s="318"/>
      <c r="AE3" s="318"/>
      <c r="AF3" s="318"/>
      <c r="AG3" s="318"/>
      <c r="AH3" s="318"/>
      <c r="AI3" s="318"/>
      <c r="AJ3" s="318"/>
      <c r="AK3" s="318"/>
      <c r="AL3" s="318"/>
      <c r="AM3" s="318"/>
      <c r="AN3" s="318"/>
      <c r="AO3" s="319"/>
    </row>
    <row r="4" spans="1:41" ht="20.100000000000001" customHeight="1">
      <c r="A4" s="307"/>
      <c r="B4" s="306">
        <v>2015</v>
      </c>
      <c r="C4" s="307"/>
      <c r="D4" s="307"/>
      <c r="E4" s="307"/>
      <c r="F4" s="306">
        <v>2016</v>
      </c>
      <c r="G4" s="307"/>
      <c r="H4" s="307"/>
      <c r="I4" s="307"/>
      <c r="J4" s="306">
        <v>2017</v>
      </c>
      <c r="K4" s="307"/>
      <c r="L4" s="307"/>
      <c r="M4" s="307"/>
      <c r="N4" s="306">
        <v>2018</v>
      </c>
      <c r="O4" s="307"/>
      <c r="P4" s="307"/>
      <c r="Q4" s="307"/>
      <c r="R4" s="306">
        <v>2019</v>
      </c>
      <c r="S4" s="307"/>
      <c r="T4" s="307"/>
      <c r="U4" s="307"/>
      <c r="V4" s="306">
        <v>2020</v>
      </c>
      <c r="W4" s="307"/>
      <c r="X4" s="307"/>
      <c r="Y4" s="307"/>
      <c r="Z4" s="306">
        <v>2021</v>
      </c>
      <c r="AA4" s="307"/>
      <c r="AB4" s="307"/>
      <c r="AC4" s="307"/>
      <c r="AD4" s="306">
        <v>2022</v>
      </c>
      <c r="AE4" s="307"/>
      <c r="AF4" s="307"/>
      <c r="AG4" s="307"/>
      <c r="AH4" s="306">
        <v>2023</v>
      </c>
      <c r="AI4" s="307"/>
      <c r="AJ4" s="307"/>
      <c r="AK4" s="307"/>
      <c r="AL4" s="306">
        <v>2024</v>
      </c>
      <c r="AM4" s="307"/>
      <c r="AN4" s="307"/>
      <c r="AO4" s="307"/>
    </row>
    <row r="5" spans="1:41" ht="58.5" customHeight="1">
      <c r="A5" s="307"/>
      <c r="B5" s="62" t="s">
        <v>30</v>
      </c>
      <c r="C5" s="63" t="s">
        <v>31</v>
      </c>
      <c r="D5" s="156" t="s">
        <v>88</v>
      </c>
      <c r="E5" s="65" t="s">
        <v>16</v>
      </c>
      <c r="F5" s="62" t="s">
        <v>30</v>
      </c>
      <c r="G5" s="63" t="s">
        <v>31</v>
      </c>
      <c r="H5" s="156" t="s">
        <v>88</v>
      </c>
      <c r="I5" s="65" t="s">
        <v>16</v>
      </c>
      <c r="J5" s="62" t="s">
        <v>30</v>
      </c>
      <c r="K5" s="63" t="s">
        <v>31</v>
      </c>
      <c r="L5" s="156" t="s">
        <v>88</v>
      </c>
      <c r="M5" s="65" t="s">
        <v>16</v>
      </c>
      <c r="N5" s="62" t="s">
        <v>30</v>
      </c>
      <c r="O5" s="63" t="s">
        <v>31</v>
      </c>
      <c r="P5" s="156" t="s">
        <v>88</v>
      </c>
      <c r="Q5" s="65" t="s">
        <v>16</v>
      </c>
      <c r="R5" s="62" t="s">
        <v>30</v>
      </c>
      <c r="S5" s="63" t="s">
        <v>31</v>
      </c>
      <c r="T5" s="156" t="s">
        <v>88</v>
      </c>
      <c r="U5" s="65" t="s">
        <v>16</v>
      </c>
      <c r="V5" s="62" t="s">
        <v>30</v>
      </c>
      <c r="W5" s="63" t="s">
        <v>31</v>
      </c>
      <c r="X5" s="156" t="s">
        <v>88</v>
      </c>
      <c r="Y5" s="65" t="s">
        <v>16</v>
      </c>
      <c r="Z5" s="62" t="s">
        <v>30</v>
      </c>
      <c r="AA5" s="63" t="s">
        <v>31</v>
      </c>
      <c r="AB5" s="156" t="s">
        <v>88</v>
      </c>
      <c r="AC5" s="65" t="s">
        <v>16</v>
      </c>
      <c r="AD5" s="62" t="s">
        <v>30</v>
      </c>
      <c r="AE5" s="63" t="s">
        <v>31</v>
      </c>
      <c r="AF5" s="156" t="s">
        <v>88</v>
      </c>
      <c r="AG5" s="65" t="s">
        <v>16</v>
      </c>
      <c r="AH5" s="62" t="s">
        <v>30</v>
      </c>
      <c r="AI5" s="63" t="s">
        <v>31</v>
      </c>
      <c r="AJ5" s="156" t="s">
        <v>88</v>
      </c>
      <c r="AK5" s="65" t="s">
        <v>16</v>
      </c>
      <c r="AL5" s="62" t="s">
        <v>30</v>
      </c>
      <c r="AM5" s="63" t="s">
        <v>31</v>
      </c>
      <c r="AN5" s="156" t="s">
        <v>88</v>
      </c>
      <c r="AO5" s="65" t="s">
        <v>16</v>
      </c>
    </row>
    <row r="6" spans="1:41" ht="15" customHeight="1">
      <c r="A6" s="66" t="s">
        <v>3</v>
      </c>
      <c r="B6" s="67">
        <v>3</v>
      </c>
      <c r="C6" s="68">
        <v>20</v>
      </c>
      <c r="D6" s="157">
        <v>425</v>
      </c>
      <c r="E6" s="158">
        <v>448</v>
      </c>
      <c r="F6" s="67">
        <v>3</v>
      </c>
      <c r="G6" s="68">
        <v>26</v>
      </c>
      <c r="H6" s="157">
        <v>441</v>
      </c>
      <c r="I6" s="158">
        <v>470</v>
      </c>
      <c r="J6" s="67">
        <v>2</v>
      </c>
      <c r="K6" s="68">
        <v>26</v>
      </c>
      <c r="L6" s="157">
        <v>448</v>
      </c>
      <c r="M6" s="158">
        <v>476</v>
      </c>
      <c r="N6" s="67">
        <v>3</v>
      </c>
      <c r="O6" s="68">
        <v>15</v>
      </c>
      <c r="P6" s="157">
        <v>475</v>
      </c>
      <c r="Q6" s="158">
        <v>493</v>
      </c>
      <c r="R6" s="67">
        <v>4</v>
      </c>
      <c r="S6" s="68">
        <v>21</v>
      </c>
      <c r="T6" s="157">
        <v>479</v>
      </c>
      <c r="U6" s="158">
        <v>504</v>
      </c>
      <c r="V6" s="67">
        <v>5</v>
      </c>
      <c r="W6" s="68">
        <v>15</v>
      </c>
      <c r="X6" s="157">
        <v>353</v>
      </c>
      <c r="Y6" s="158">
        <v>373</v>
      </c>
      <c r="Z6" s="67">
        <v>0</v>
      </c>
      <c r="AA6" s="68">
        <v>11</v>
      </c>
      <c r="AB6" s="157">
        <v>385</v>
      </c>
      <c r="AC6" s="158">
        <v>396</v>
      </c>
      <c r="AD6" s="67">
        <v>2</v>
      </c>
      <c r="AE6" s="68">
        <v>18</v>
      </c>
      <c r="AF6" s="157">
        <v>485</v>
      </c>
      <c r="AG6" s="158">
        <v>505</v>
      </c>
      <c r="AH6" s="67">
        <v>1</v>
      </c>
      <c r="AI6" s="68">
        <v>16</v>
      </c>
      <c r="AJ6" s="157">
        <v>512</v>
      </c>
      <c r="AK6" s="158">
        <v>529</v>
      </c>
      <c r="AL6" s="67">
        <v>2</v>
      </c>
      <c r="AM6" s="68">
        <v>18</v>
      </c>
      <c r="AN6" s="157">
        <v>484</v>
      </c>
      <c r="AO6" s="158">
        <v>504</v>
      </c>
    </row>
    <row r="7" spans="1:41" ht="15" customHeight="1">
      <c r="A7" s="71" t="s">
        <v>4</v>
      </c>
      <c r="B7" s="72">
        <v>2</v>
      </c>
      <c r="C7" s="73">
        <v>2</v>
      </c>
      <c r="D7" s="159">
        <v>93</v>
      </c>
      <c r="E7" s="160">
        <v>97</v>
      </c>
      <c r="F7" s="72">
        <v>0</v>
      </c>
      <c r="G7" s="73">
        <v>5</v>
      </c>
      <c r="H7" s="159">
        <v>98</v>
      </c>
      <c r="I7" s="160">
        <v>103</v>
      </c>
      <c r="J7" s="72">
        <v>0</v>
      </c>
      <c r="K7" s="73">
        <v>4</v>
      </c>
      <c r="L7" s="159">
        <v>98</v>
      </c>
      <c r="M7" s="160">
        <v>102</v>
      </c>
      <c r="N7" s="72">
        <v>0</v>
      </c>
      <c r="O7" s="73">
        <v>4</v>
      </c>
      <c r="P7" s="159">
        <v>88</v>
      </c>
      <c r="Q7" s="160">
        <v>92</v>
      </c>
      <c r="R7" s="72">
        <v>0</v>
      </c>
      <c r="S7" s="73">
        <v>5</v>
      </c>
      <c r="T7" s="159">
        <v>87</v>
      </c>
      <c r="U7" s="160">
        <v>92</v>
      </c>
      <c r="V7" s="72">
        <v>0</v>
      </c>
      <c r="W7" s="73">
        <v>2</v>
      </c>
      <c r="X7" s="159">
        <v>76</v>
      </c>
      <c r="Y7" s="160">
        <v>78</v>
      </c>
      <c r="Z7" s="72">
        <v>1</v>
      </c>
      <c r="AA7" s="73">
        <v>3</v>
      </c>
      <c r="AB7" s="159">
        <v>76</v>
      </c>
      <c r="AC7" s="160">
        <v>80</v>
      </c>
      <c r="AD7" s="72">
        <v>2</v>
      </c>
      <c r="AE7" s="73">
        <v>4</v>
      </c>
      <c r="AF7" s="159">
        <v>108</v>
      </c>
      <c r="AG7" s="160">
        <v>114</v>
      </c>
      <c r="AH7" s="72">
        <v>0</v>
      </c>
      <c r="AI7" s="73">
        <v>3</v>
      </c>
      <c r="AJ7" s="159">
        <v>73</v>
      </c>
      <c r="AK7" s="160">
        <v>76</v>
      </c>
      <c r="AL7" s="72">
        <v>1</v>
      </c>
      <c r="AM7" s="73">
        <v>5</v>
      </c>
      <c r="AN7" s="159">
        <v>63</v>
      </c>
      <c r="AO7" s="160">
        <v>69</v>
      </c>
    </row>
    <row r="8" spans="1:41" ht="15" customHeight="1">
      <c r="A8" s="71" t="s">
        <v>22</v>
      </c>
      <c r="B8" s="72">
        <v>0</v>
      </c>
      <c r="C8" s="73">
        <v>1</v>
      </c>
      <c r="D8" s="159">
        <v>41</v>
      </c>
      <c r="E8" s="160">
        <v>42</v>
      </c>
      <c r="F8" s="72">
        <v>0</v>
      </c>
      <c r="G8" s="73">
        <v>0</v>
      </c>
      <c r="H8" s="159">
        <v>39</v>
      </c>
      <c r="I8" s="160">
        <v>39</v>
      </c>
      <c r="J8" s="72">
        <v>1</v>
      </c>
      <c r="K8" s="73">
        <v>1</v>
      </c>
      <c r="L8" s="159">
        <v>43</v>
      </c>
      <c r="M8" s="160">
        <v>45</v>
      </c>
      <c r="N8" s="72">
        <v>0</v>
      </c>
      <c r="O8" s="73">
        <v>2</v>
      </c>
      <c r="P8" s="159">
        <v>44</v>
      </c>
      <c r="Q8" s="160">
        <v>46</v>
      </c>
      <c r="R8" s="72">
        <v>0</v>
      </c>
      <c r="S8" s="73">
        <v>1</v>
      </c>
      <c r="T8" s="159">
        <v>60</v>
      </c>
      <c r="U8" s="160">
        <v>61</v>
      </c>
      <c r="V8" s="72">
        <v>0</v>
      </c>
      <c r="W8" s="73">
        <v>5</v>
      </c>
      <c r="X8" s="159">
        <v>44</v>
      </c>
      <c r="Y8" s="160">
        <v>49</v>
      </c>
      <c r="Z8" s="72">
        <v>0</v>
      </c>
      <c r="AA8" s="73">
        <v>1</v>
      </c>
      <c r="AB8" s="159">
        <v>55</v>
      </c>
      <c r="AC8" s="160">
        <v>56</v>
      </c>
      <c r="AD8" s="72">
        <v>0</v>
      </c>
      <c r="AE8" s="73">
        <v>4</v>
      </c>
      <c r="AF8" s="159">
        <v>54</v>
      </c>
      <c r="AG8" s="160">
        <v>58</v>
      </c>
      <c r="AH8" s="72">
        <v>0</v>
      </c>
      <c r="AI8" s="73">
        <v>3</v>
      </c>
      <c r="AJ8" s="159">
        <v>47</v>
      </c>
      <c r="AK8" s="160">
        <v>50</v>
      </c>
      <c r="AL8" s="72">
        <v>0</v>
      </c>
      <c r="AM8" s="73">
        <v>5</v>
      </c>
      <c r="AN8" s="159">
        <v>65</v>
      </c>
      <c r="AO8" s="160">
        <v>70</v>
      </c>
    </row>
    <row r="9" spans="1:41" ht="15" customHeight="1">
      <c r="A9" s="71" t="s">
        <v>5</v>
      </c>
      <c r="B9" s="72">
        <v>6</v>
      </c>
      <c r="C9" s="73">
        <v>56</v>
      </c>
      <c r="D9" s="159">
        <v>1441</v>
      </c>
      <c r="E9" s="160">
        <v>1503</v>
      </c>
      <c r="F9" s="72">
        <v>6</v>
      </c>
      <c r="G9" s="73">
        <v>44</v>
      </c>
      <c r="H9" s="159">
        <v>1513</v>
      </c>
      <c r="I9" s="160">
        <v>1563</v>
      </c>
      <c r="J9" s="72">
        <v>9</v>
      </c>
      <c r="K9" s="73">
        <v>66</v>
      </c>
      <c r="L9" s="159">
        <v>1472</v>
      </c>
      <c r="M9" s="160">
        <v>1547</v>
      </c>
      <c r="N9" s="72">
        <v>5</v>
      </c>
      <c r="O9" s="73">
        <v>60</v>
      </c>
      <c r="P9" s="159">
        <v>1431</v>
      </c>
      <c r="Q9" s="160">
        <v>1496</v>
      </c>
      <c r="R9" s="72">
        <v>9</v>
      </c>
      <c r="S9" s="73">
        <v>68</v>
      </c>
      <c r="T9" s="159">
        <v>1523</v>
      </c>
      <c r="U9" s="160">
        <v>1600</v>
      </c>
      <c r="V9" s="72">
        <v>5</v>
      </c>
      <c r="W9" s="73">
        <v>58</v>
      </c>
      <c r="X9" s="159">
        <v>1187</v>
      </c>
      <c r="Y9" s="160">
        <v>1250</v>
      </c>
      <c r="Z9" s="72">
        <v>3</v>
      </c>
      <c r="AA9" s="73">
        <v>45</v>
      </c>
      <c r="AB9" s="159">
        <v>1427</v>
      </c>
      <c r="AC9" s="160">
        <v>1475</v>
      </c>
      <c r="AD9" s="72">
        <v>8</v>
      </c>
      <c r="AE9" s="73">
        <v>69</v>
      </c>
      <c r="AF9" s="159">
        <v>1614</v>
      </c>
      <c r="AG9" s="160">
        <v>1691</v>
      </c>
      <c r="AH9" s="72">
        <v>2</v>
      </c>
      <c r="AI9" s="73">
        <v>52</v>
      </c>
      <c r="AJ9" s="159">
        <v>1415</v>
      </c>
      <c r="AK9" s="160">
        <v>1469</v>
      </c>
      <c r="AL9" s="72">
        <v>3</v>
      </c>
      <c r="AM9" s="73">
        <v>76</v>
      </c>
      <c r="AN9" s="159">
        <v>1351</v>
      </c>
      <c r="AO9" s="160">
        <v>1430</v>
      </c>
    </row>
    <row r="10" spans="1:41" ht="15" customHeight="1">
      <c r="A10" s="71" t="s">
        <v>6</v>
      </c>
      <c r="B10" s="72">
        <v>1</v>
      </c>
      <c r="C10" s="73">
        <v>6</v>
      </c>
      <c r="D10" s="159">
        <v>112</v>
      </c>
      <c r="E10" s="160">
        <v>119</v>
      </c>
      <c r="F10" s="72">
        <v>0</v>
      </c>
      <c r="G10" s="73">
        <v>6</v>
      </c>
      <c r="H10" s="159">
        <v>126</v>
      </c>
      <c r="I10" s="160">
        <v>132</v>
      </c>
      <c r="J10" s="72">
        <v>1</v>
      </c>
      <c r="K10" s="73">
        <v>8</v>
      </c>
      <c r="L10" s="159">
        <v>144</v>
      </c>
      <c r="M10" s="160">
        <v>153</v>
      </c>
      <c r="N10" s="72">
        <v>0</v>
      </c>
      <c r="O10" s="73">
        <v>2</v>
      </c>
      <c r="P10" s="159">
        <v>121</v>
      </c>
      <c r="Q10" s="160">
        <v>123</v>
      </c>
      <c r="R10" s="72">
        <v>0</v>
      </c>
      <c r="S10" s="73">
        <v>1</v>
      </c>
      <c r="T10" s="159">
        <v>129</v>
      </c>
      <c r="U10" s="160">
        <v>130</v>
      </c>
      <c r="V10" s="72">
        <v>0</v>
      </c>
      <c r="W10" s="73">
        <v>2</v>
      </c>
      <c r="X10" s="159">
        <v>105</v>
      </c>
      <c r="Y10" s="160">
        <v>107</v>
      </c>
      <c r="Z10" s="72">
        <v>0</v>
      </c>
      <c r="AA10" s="73">
        <v>2</v>
      </c>
      <c r="AB10" s="159">
        <v>116</v>
      </c>
      <c r="AC10" s="160">
        <v>118</v>
      </c>
      <c r="AD10" s="72">
        <v>0</v>
      </c>
      <c r="AE10" s="73">
        <v>2</v>
      </c>
      <c r="AF10" s="159">
        <v>139</v>
      </c>
      <c r="AG10" s="160">
        <v>141</v>
      </c>
      <c r="AH10" s="72">
        <v>0</v>
      </c>
      <c r="AI10" s="73">
        <v>4</v>
      </c>
      <c r="AJ10" s="159">
        <v>125</v>
      </c>
      <c r="AK10" s="160">
        <v>129</v>
      </c>
      <c r="AL10" s="72">
        <v>0</v>
      </c>
      <c r="AM10" s="73">
        <v>3</v>
      </c>
      <c r="AN10" s="159">
        <v>108</v>
      </c>
      <c r="AO10" s="160">
        <v>111</v>
      </c>
    </row>
    <row r="11" spans="1:41" ht="15" customHeight="1">
      <c r="A11" s="71" t="s">
        <v>7</v>
      </c>
      <c r="B11" s="72">
        <v>0</v>
      </c>
      <c r="C11" s="73">
        <v>9</v>
      </c>
      <c r="D11" s="159">
        <v>85</v>
      </c>
      <c r="E11" s="160">
        <v>94</v>
      </c>
      <c r="F11" s="72">
        <v>1</v>
      </c>
      <c r="G11" s="73">
        <v>3</v>
      </c>
      <c r="H11" s="159">
        <v>88</v>
      </c>
      <c r="I11" s="160">
        <v>92</v>
      </c>
      <c r="J11" s="72">
        <v>1</v>
      </c>
      <c r="K11" s="73">
        <v>4</v>
      </c>
      <c r="L11" s="159">
        <v>114</v>
      </c>
      <c r="M11" s="160">
        <v>119</v>
      </c>
      <c r="N11" s="72">
        <v>1</v>
      </c>
      <c r="O11" s="73">
        <v>4</v>
      </c>
      <c r="P11" s="159">
        <v>115</v>
      </c>
      <c r="Q11" s="160">
        <v>120</v>
      </c>
      <c r="R11" s="72">
        <v>0</v>
      </c>
      <c r="S11" s="73">
        <v>6</v>
      </c>
      <c r="T11" s="159">
        <v>89</v>
      </c>
      <c r="U11" s="160">
        <v>95</v>
      </c>
      <c r="V11" s="72">
        <v>3</v>
      </c>
      <c r="W11" s="73">
        <v>2</v>
      </c>
      <c r="X11" s="159">
        <v>78</v>
      </c>
      <c r="Y11" s="160">
        <v>83</v>
      </c>
      <c r="Z11" s="72">
        <v>0</v>
      </c>
      <c r="AA11" s="73">
        <v>7</v>
      </c>
      <c r="AB11" s="159">
        <v>80</v>
      </c>
      <c r="AC11" s="160">
        <v>87</v>
      </c>
      <c r="AD11" s="72">
        <v>0</v>
      </c>
      <c r="AE11" s="73">
        <v>6</v>
      </c>
      <c r="AF11" s="159">
        <v>92</v>
      </c>
      <c r="AG11" s="160">
        <v>98</v>
      </c>
      <c r="AH11" s="72">
        <v>0</v>
      </c>
      <c r="AI11" s="73">
        <v>4</v>
      </c>
      <c r="AJ11" s="159">
        <v>67</v>
      </c>
      <c r="AK11" s="160">
        <v>71</v>
      </c>
      <c r="AL11" s="72">
        <v>0</v>
      </c>
      <c r="AM11" s="73">
        <v>4</v>
      </c>
      <c r="AN11" s="159">
        <v>68</v>
      </c>
      <c r="AO11" s="160">
        <v>72</v>
      </c>
    </row>
    <row r="12" spans="1:41" ht="15" customHeight="1">
      <c r="A12" s="71" t="s">
        <v>8</v>
      </c>
      <c r="B12" s="72">
        <v>1</v>
      </c>
      <c r="C12" s="73">
        <v>12</v>
      </c>
      <c r="D12" s="159">
        <v>123</v>
      </c>
      <c r="E12" s="160">
        <v>136</v>
      </c>
      <c r="F12" s="72">
        <v>1</v>
      </c>
      <c r="G12" s="73">
        <v>9</v>
      </c>
      <c r="H12" s="159">
        <v>126</v>
      </c>
      <c r="I12" s="160">
        <v>136</v>
      </c>
      <c r="J12" s="72">
        <v>1</v>
      </c>
      <c r="K12" s="73">
        <v>6</v>
      </c>
      <c r="L12" s="159">
        <v>138</v>
      </c>
      <c r="M12" s="160">
        <v>145</v>
      </c>
      <c r="N12" s="72">
        <v>0</v>
      </c>
      <c r="O12" s="73">
        <v>10</v>
      </c>
      <c r="P12" s="159">
        <v>128</v>
      </c>
      <c r="Q12" s="160">
        <v>138</v>
      </c>
      <c r="R12" s="72">
        <v>1</v>
      </c>
      <c r="S12" s="73">
        <v>6</v>
      </c>
      <c r="T12" s="159">
        <v>131</v>
      </c>
      <c r="U12" s="160">
        <v>138</v>
      </c>
      <c r="V12" s="72">
        <v>0</v>
      </c>
      <c r="W12" s="73">
        <v>5</v>
      </c>
      <c r="X12" s="159">
        <v>114</v>
      </c>
      <c r="Y12" s="160">
        <v>119</v>
      </c>
      <c r="Z12" s="72">
        <v>1</v>
      </c>
      <c r="AA12" s="73">
        <v>4</v>
      </c>
      <c r="AB12" s="159">
        <v>127</v>
      </c>
      <c r="AC12" s="160">
        <v>132</v>
      </c>
      <c r="AD12" s="72">
        <v>0</v>
      </c>
      <c r="AE12" s="73">
        <v>1</v>
      </c>
      <c r="AF12" s="159">
        <v>122</v>
      </c>
      <c r="AG12" s="160">
        <v>123</v>
      </c>
      <c r="AH12" s="72">
        <v>0</v>
      </c>
      <c r="AI12" s="73">
        <v>5</v>
      </c>
      <c r="AJ12" s="159">
        <v>158</v>
      </c>
      <c r="AK12" s="160">
        <v>163</v>
      </c>
      <c r="AL12" s="72">
        <v>0</v>
      </c>
      <c r="AM12" s="73">
        <v>3</v>
      </c>
      <c r="AN12" s="159">
        <v>112</v>
      </c>
      <c r="AO12" s="160">
        <v>115</v>
      </c>
    </row>
    <row r="13" spans="1:41" ht="15" customHeight="1">
      <c r="A13" s="71" t="s">
        <v>9</v>
      </c>
      <c r="B13" s="72">
        <v>0</v>
      </c>
      <c r="C13" s="73">
        <v>5</v>
      </c>
      <c r="D13" s="159">
        <v>63</v>
      </c>
      <c r="E13" s="160">
        <v>68</v>
      </c>
      <c r="F13" s="72">
        <v>0</v>
      </c>
      <c r="G13" s="73">
        <v>2</v>
      </c>
      <c r="H13" s="159">
        <v>55</v>
      </c>
      <c r="I13" s="160">
        <v>57</v>
      </c>
      <c r="J13" s="72">
        <v>0</v>
      </c>
      <c r="K13" s="73">
        <v>3</v>
      </c>
      <c r="L13" s="159">
        <v>49</v>
      </c>
      <c r="M13" s="160">
        <v>52</v>
      </c>
      <c r="N13" s="72">
        <v>1</v>
      </c>
      <c r="O13" s="73">
        <v>2</v>
      </c>
      <c r="P13" s="159">
        <v>46</v>
      </c>
      <c r="Q13" s="160">
        <v>49</v>
      </c>
      <c r="R13" s="72">
        <v>0</v>
      </c>
      <c r="S13" s="73">
        <v>3</v>
      </c>
      <c r="T13" s="159">
        <v>50</v>
      </c>
      <c r="U13" s="160">
        <v>53</v>
      </c>
      <c r="V13" s="72">
        <v>0</v>
      </c>
      <c r="W13" s="73">
        <v>0</v>
      </c>
      <c r="X13" s="159">
        <v>35</v>
      </c>
      <c r="Y13" s="160">
        <v>35</v>
      </c>
      <c r="Z13" s="72">
        <v>0</v>
      </c>
      <c r="AA13" s="73">
        <v>1</v>
      </c>
      <c r="AB13" s="159">
        <v>44</v>
      </c>
      <c r="AC13" s="160">
        <v>45</v>
      </c>
      <c r="AD13" s="72">
        <v>0</v>
      </c>
      <c r="AE13" s="73">
        <v>2</v>
      </c>
      <c r="AF13" s="159">
        <v>59</v>
      </c>
      <c r="AG13" s="160">
        <v>61</v>
      </c>
      <c r="AH13" s="72">
        <v>1</v>
      </c>
      <c r="AI13" s="73">
        <v>1</v>
      </c>
      <c r="AJ13" s="159">
        <v>45</v>
      </c>
      <c r="AK13" s="160">
        <v>47</v>
      </c>
      <c r="AL13" s="72">
        <v>0</v>
      </c>
      <c r="AM13" s="73">
        <v>6</v>
      </c>
      <c r="AN13" s="159">
        <v>55</v>
      </c>
      <c r="AO13" s="160">
        <v>61</v>
      </c>
    </row>
    <row r="14" spans="1:41" ht="15" customHeight="1">
      <c r="A14" s="71" t="s">
        <v>10</v>
      </c>
      <c r="B14" s="72">
        <v>1</v>
      </c>
      <c r="C14" s="73">
        <v>5</v>
      </c>
      <c r="D14" s="159">
        <v>327</v>
      </c>
      <c r="E14" s="160">
        <v>333</v>
      </c>
      <c r="F14" s="72">
        <v>0</v>
      </c>
      <c r="G14" s="73">
        <v>9</v>
      </c>
      <c r="H14" s="159">
        <v>383</v>
      </c>
      <c r="I14" s="160">
        <v>392</v>
      </c>
      <c r="J14" s="72">
        <v>1</v>
      </c>
      <c r="K14" s="73">
        <v>13</v>
      </c>
      <c r="L14" s="159">
        <v>378</v>
      </c>
      <c r="M14" s="160">
        <v>392</v>
      </c>
      <c r="N14" s="72">
        <v>4</v>
      </c>
      <c r="O14" s="73">
        <v>9</v>
      </c>
      <c r="P14" s="159">
        <v>377</v>
      </c>
      <c r="Q14" s="160">
        <v>390</v>
      </c>
      <c r="R14" s="72">
        <v>1</v>
      </c>
      <c r="S14" s="73">
        <v>14</v>
      </c>
      <c r="T14" s="159">
        <v>361</v>
      </c>
      <c r="U14" s="160">
        <v>376</v>
      </c>
      <c r="V14" s="72">
        <v>0</v>
      </c>
      <c r="W14" s="73">
        <v>10</v>
      </c>
      <c r="X14" s="159">
        <v>319</v>
      </c>
      <c r="Y14" s="160">
        <v>329</v>
      </c>
      <c r="Z14" s="72">
        <v>0</v>
      </c>
      <c r="AA14" s="73">
        <v>15</v>
      </c>
      <c r="AB14" s="159">
        <v>409</v>
      </c>
      <c r="AC14" s="160">
        <v>424</v>
      </c>
      <c r="AD14" s="72">
        <v>1</v>
      </c>
      <c r="AE14" s="73">
        <v>14</v>
      </c>
      <c r="AF14" s="159">
        <v>447</v>
      </c>
      <c r="AG14" s="160">
        <v>462</v>
      </c>
      <c r="AH14" s="72">
        <v>1</v>
      </c>
      <c r="AI14" s="73">
        <v>15</v>
      </c>
      <c r="AJ14" s="159">
        <v>375</v>
      </c>
      <c r="AK14" s="160">
        <v>391</v>
      </c>
      <c r="AL14" s="72">
        <v>1</v>
      </c>
      <c r="AM14" s="73">
        <v>16</v>
      </c>
      <c r="AN14" s="159">
        <v>361</v>
      </c>
      <c r="AO14" s="160">
        <v>378</v>
      </c>
    </row>
    <row r="15" spans="1:41" ht="15" customHeight="1">
      <c r="A15" s="71" t="s">
        <v>11</v>
      </c>
      <c r="B15" s="72">
        <v>1</v>
      </c>
      <c r="C15" s="73">
        <v>3</v>
      </c>
      <c r="D15" s="159">
        <v>105</v>
      </c>
      <c r="E15" s="160">
        <v>109</v>
      </c>
      <c r="F15" s="72">
        <v>1</v>
      </c>
      <c r="G15" s="73">
        <v>3</v>
      </c>
      <c r="H15" s="159">
        <v>101</v>
      </c>
      <c r="I15" s="160">
        <v>105</v>
      </c>
      <c r="J15" s="72">
        <v>0</v>
      </c>
      <c r="K15" s="73">
        <v>2</v>
      </c>
      <c r="L15" s="159">
        <v>75</v>
      </c>
      <c r="M15" s="160">
        <v>77</v>
      </c>
      <c r="N15" s="72">
        <v>0</v>
      </c>
      <c r="O15" s="73">
        <v>5</v>
      </c>
      <c r="P15" s="159">
        <v>93</v>
      </c>
      <c r="Q15" s="160">
        <v>98</v>
      </c>
      <c r="R15" s="72">
        <v>0</v>
      </c>
      <c r="S15" s="73">
        <v>4</v>
      </c>
      <c r="T15" s="159">
        <v>67</v>
      </c>
      <c r="U15" s="160">
        <v>71</v>
      </c>
      <c r="V15" s="72">
        <v>1</v>
      </c>
      <c r="W15" s="73">
        <v>2</v>
      </c>
      <c r="X15" s="159">
        <v>66</v>
      </c>
      <c r="Y15" s="160">
        <v>69</v>
      </c>
      <c r="Z15" s="72">
        <v>0</v>
      </c>
      <c r="AA15" s="73">
        <v>5</v>
      </c>
      <c r="AB15" s="159">
        <v>78</v>
      </c>
      <c r="AC15" s="160">
        <v>83</v>
      </c>
      <c r="AD15" s="72">
        <v>1</v>
      </c>
      <c r="AE15" s="73">
        <v>2</v>
      </c>
      <c r="AF15" s="159">
        <v>99</v>
      </c>
      <c r="AG15" s="160">
        <v>102</v>
      </c>
      <c r="AH15" s="72">
        <v>0</v>
      </c>
      <c r="AI15" s="73">
        <v>1</v>
      </c>
      <c r="AJ15" s="159">
        <v>81</v>
      </c>
      <c r="AK15" s="160">
        <v>82</v>
      </c>
      <c r="AL15" s="72">
        <v>0</v>
      </c>
      <c r="AM15" s="73">
        <v>2</v>
      </c>
      <c r="AN15" s="159">
        <v>64</v>
      </c>
      <c r="AO15" s="160">
        <v>66</v>
      </c>
    </row>
    <row r="16" spans="1:41" ht="15" customHeight="1">
      <c r="A16" s="71" t="s">
        <v>12</v>
      </c>
      <c r="B16" s="72">
        <v>0</v>
      </c>
      <c r="C16" s="73">
        <v>3</v>
      </c>
      <c r="D16" s="159">
        <v>76</v>
      </c>
      <c r="E16" s="160">
        <v>79</v>
      </c>
      <c r="F16" s="72">
        <v>1</v>
      </c>
      <c r="G16" s="73">
        <v>1</v>
      </c>
      <c r="H16" s="159">
        <v>55</v>
      </c>
      <c r="I16" s="160">
        <v>57</v>
      </c>
      <c r="J16" s="72">
        <v>0</v>
      </c>
      <c r="K16" s="73">
        <v>1</v>
      </c>
      <c r="L16" s="159">
        <v>83</v>
      </c>
      <c r="M16" s="160">
        <v>84</v>
      </c>
      <c r="N16" s="72">
        <v>0</v>
      </c>
      <c r="O16" s="73">
        <v>0</v>
      </c>
      <c r="P16" s="159">
        <v>56</v>
      </c>
      <c r="Q16" s="160">
        <v>56</v>
      </c>
      <c r="R16" s="72">
        <v>2</v>
      </c>
      <c r="S16" s="73">
        <v>1</v>
      </c>
      <c r="T16" s="159">
        <v>66</v>
      </c>
      <c r="U16" s="160">
        <v>69</v>
      </c>
      <c r="V16" s="72">
        <v>0</v>
      </c>
      <c r="W16" s="73">
        <v>5</v>
      </c>
      <c r="X16" s="159">
        <v>42</v>
      </c>
      <c r="Y16" s="160">
        <v>47</v>
      </c>
      <c r="Z16" s="72">
        <v>0</v>
      </c>
      <c r="AA16" s="73">
        <v>2</v>
      </c>
      <c r="AB16" s="159">
        <v>45</v>
      </c>
      <c r="AC16" s="160">
        <v>47</v>
      </c>
      <c r="AD16" s="72">
        <v>0</v>
      </c>
      <c r="AE16" s="73">
        <v>4</v>
      </c>
      <c r="AF16" s="159">
        <v>85</v>
      </c>
      <c r="AG16" s="160">
        <v>89</v>
      </c>
      <c r="AH16" s="72">
        <v>0</v>
      </c>
      <c r="AI16" s="73">
        <v>4</v>
      </c>
      <c r="AJ16" s="159">
        <v>94</v>
      </c>
      <c r="AK16" s="160">
        <v>98</v>
      </c>
      <c r="AL16" s="72">
        <v>0</v>
      </c>
      <c r="AM16" s="73">
        <v>0</v>
      </c>
      <c r="AN16" s="159">
        <v>73</v>
      </c>
      <c r="AO16" s="160">
        <v>73</v>
      </c>
    </row>
    <row r="17" spans="1:41" ht="15" customHeight="1">
      <c r="A17" s="71" t="s">
        <v>23</v>
      </c>
      <c r="B17" s="72">
        <v>3</v>
      </c>
      <c r="C17" s="73">
        <v>12</v>
      </c>
      <c r="D17" s="159">
        <v>281</v>
      </c>
      <c r="E17" s="160">
        <v>296</v>
      </c>
      <c r="F17" s="72">
        <v>0</v>
      </c>
      <c r="G17" s="73">
        <v>12</v>
      </c>
      <c r="H17" s="159">
        <v>234</v>
      </c>
      <c r="I17" s="160">
        <v>246</v>
      </c>
      <c r="J17" s="72">
        <v>0</v>
      </c>
      <c r="K17" s="73">
        <v>14</v>
      </c>
      <c r="L17" s="159">
        <v>246</v>
      </c>
      <c r="M17" s="160">
        <v>260</v>
      </c>
      <c r="N17" s="72">
        <v>1</v>
      </c>
      <c r="O17" s="73">
        <v>18</v>
      </c>
      <c r="P17" s="159">
        <v>284</v>
      </c>
      <c r="Q17" s="160">
        <v>303</v>
      </c>
      <c r="R17" s="72">
        <v>1</v>
      </c>
      <c r="S17" s="73">
        <v>9</v>
      </c>
      <c r="T17" s="159">
        <v>251</v>
      </c>
      <c r="U17" s="160">
        <v>261</v>
      </c>
      <c r="V17" s="72">
        <v>0</v>
      </c>
      <c r="W17" s="73">
        <v>5</v>
      </c>
      <c r="X17" s="159">
        <v>245</v>
      </c>
      <c r="Y17" s="160">
        <v>250</v>
      </c>
      <c r="Z17" s="72">
        <v>1</v>
      </c>
      <c r="AA17" s="73">
        <v>5</v>
      </c>
      <c r="AB17" s="159">
        <v>241</v>
      </c>
      <c r="AC17" s="160">
        <v>247</v>
      </c>
      <c r="AD17" s="72">
        <v>3</v>
      </c>
      <c r="AE17" s="73">
        <v>18</v>
      </c>
      <c r="AF17" s="159">
        <v>285</v>
      </c>
      <c r="AG17" s="160">
        <v>306</v>
      </c>
      <c r="AH17" s="72">
        <v>0</v>
      </c>
      <c r="AI17" s="73">
        <v>10</v>
      </c>
      <c r="AJ17" s="159">
        <v>243</v>
      </c>
      <c r="AK17" s="160">
        <v>253</v>
      </c>
      <c r="AL17" s="72">
        <v>0</v>
      </c>
      <c r="AM17" s="73">
        <v>7</v>
      </c>
      <c r="AN17" s="159">
        <v>293</v>
      </c>
      <c r="AO17" s="160">
        <v>300</v>
      </c>
    </row>
    <row r="18" spans="1:41" ht="15" customHeight="1">
      <c r="A18" s="71" t="s">
        <v>24</v>
      </c>
      <c r="B18" s="72">
        <v>2</v>
      </c>
      <c r="C18" s="73">
        <v>6</v>
      </c>
      <c r="D18" s="159">
        <v>182</v>
      </c>
      <c r="E18" s="160">
        <v>190</v>
      </c>
      <c r="F18" s="72">
        <v>0</v>
      </c>
      <c r="G18" s="73">
        <v>10</v>
      </c>
      <c r="H18" s="159">
        <v>186</v>
      </c>
      <c r="I18" s="160">
        <v>196</v>
      </c>
      <c r="J18" s="72">
        <v>1</v>
      </c>
      <c r="K18" s="73">
        <v>14</v>
      </c>
      <c r="L18" s="159">
        <v>163</v>
      </c>
      <c r="M18" s="160">
        <v>178</v>
      </c>
      <c r="N18" s="72">
        <v>1</v>
      </c>
      <c r="O18" s="73">
        <v>5</v>
      </c>
      <c r="P18" s="159">
        <v>138</v>
      </c>
      <c r="Q18" s="160">
        <v>144</v>
      </c>
      <c r="R18" s="72">
        <v>1</v>
      </c>
      <c r="S18" s="73">
        <v>3</v>
      </c>
      <c r="T18" s="159">
        <v>189</v>
      </c>
      <c r="U18" s="160">
        <v>193</v>
      </c>
      <c r="V18" s="72">
        <v>0</v>
      </c>
      <c r="W18" s="73">
        <v>9</v>
      </c>
      <c r="X18" s="159">
        <v>132</v>
      </c>
      <c r="Y18" s="160">
        <v>141</v>
      </c>
      <c r="Z18" s="72">
        <v>1</v>
      </c>
      <c r="AA18" s="73">
        <v>4</v>
      </c>
      <c r="AB18" s="159">
        <v>152</v>
      </c>
      <c r="AC18" s="160">
        <v>157</v>
      </c>
      <c r="AD18" s="72">
        <v>0</v>
      </c>
      <c r="AE18" s="73">
        <v>7</v>
      </c>
      <c r="AF18" s="159">
        <v>173</v>
      </c>
      <c r="AG18" s="160">
        <v>180</v>
      </c>
      <c r="AH18" s="72">
        <v>0</v>
      </c>
      <c r="AI18" s="73">
        <v>4</v>
      </c>
      <c r="AJ18" s="159">
        <v>166</v>
      </c>
      <c r="AK18" s="160">
        <v>170</v>
      </c>
      <c r="AL18" s="72">
        <v>0</v>
      </c>
      <c r="AM18" s="73">
        <v>8</v>
      </c>
      <c r="AN18" s="159">
        <v>138</v>
      </c>
      <c r="AO18" s="160">
        <v>146</v>
      </c>
    </row>
    <row r="19" spans="1:41" ht="15" customHeight="1">
      <c r="A19" s="71" t="s">
        <v>25</v>
      </c>
      <c r="B19" s="72">
        <v>1</v>
      </c>
      <c r="C19" s="73">
        <v>6</v>
      </c>
      <c r="D19" s="159">
        <v>73</v>
      </c>
      <c r="E19" s="160">
        <v>80</v>
      </c>
      <c r="F19" s="72">
        <v>0</v>
      </c>
      <c r="G19" s="73">
        <v>1</v>
      </c>
      <c r="H19" s="159">
        <v>67</v>
      </c>
      <c r="I19" s="160">
        <v>68</v>
      </c>
      <c r="J19" s="72">
        <v>0</v>
      </c>
      <c r="K19" s="73">
        <v>2</v>
      </c>
      <c r="L19" s="159">
        <v>66</v>
      </c>
      <c r="M19" s="160">
        <v>68</v>
      </c>
      <c r="N19" s="72">
        <v>1</v>
      </c>
      <c r="O19" s="73">
        <v>5</v>
      </c>
      <c r="P19" s="159">
        <v>65</v>
      </c>
      <c r="Q19" s="160">
        <v>71</v>
      </c>
      <c r="R19" s="72">
        <v>0</v>
      </c>
      <c r="S19" s="73">
        <v>2</v>
      </c>
      <c r="T19" s="159">
        <v>60</v>
      </c>
      <c r="U19" s="160">
        <v>62</v>
      </c>
      <c r="V19" s="72">
        <v>0</v>
      </c>
      <c r="W19" s="73">
        <v>1</v>
      </c>
      <c r="X19" s="159">
        <v>56</v>
      </c>
      <c r="Y19" s="160">
        <v>57</v>
      </c>
      <c r="Z19" s="72">
        <v>0</v>
      </c>
      <c r="AA19" s="73">
        <v>4</v>
      </c>
      <c r="AB19" s="159">
        <v>58</v>
      </c>
      <c r="AC19" s="160">
        <v>62</v>
      </c>
      <c r="AD19" s="72">
        <v>0</v>
      </c>
      <c r="AE19" s="73">
        <v>3</v>
      </c>
      <c r="AF19" s="159">
        <v>73</v>
      </c>
      <c r="AG19" s="160">
        <v>76</v>
      </c>
      <c r="AH19" s="72">
        <v>0</v>
      </c>
      <c r="AI19" s="73">
        <v>3</v>
      </c>
      <c r="AJ19" s="159">
        <v>76</v>
      </c>
      <c r="AK19" s="160">
        <v>79</v>
      </c>
      <c r="AL19" s="72">
        <v>0</v>
      </c>
      <c r="AM19" s="73">
        <v>5</v>
      </c>
      <c r="AN19" s="159">
        <v>68</v>
      </c>
      <c r="AO19" s="160">
        <v>73</v>
      </c>
    </row>
    <row r="20" spans="1:41" ht="15" customHeight="1">
      <c r="A20" s="71" t="s">
        <v>13</v>
      </c>
      <c r="B20" s="72">
        <v>2</v>
      </c>
      <c r="C20" s="73">
        <v>16</v>
      </c>
      <c r="D20" s="159">
        <v>331</v>
      </c>
      <c r="E20" s="160">
        <v>349</v>
      </c>
      <c r="F20" s="72">
        <v>1</v>
      </c>
      <c r="G20" s="73">
        <v>13</v>
      </c>
      <c r="H20" s="159">
        <v>371</v>
      </c>
      <c r="I20" s="160">
        <v>385</v>
      </c>
      <c r="J20" s="72">
        <v>3</v>
      </c>
      <c r="K20" s="73">
        <v>13</v>
      </c>
      <c r="L20" s="159">
        <v>406</v>
      </c>
      <c r="M20" s="160">
        <v>422</v>
      </c>
      <c r="N20" s="72">
        <v>3</v>
      </c>
      <c r="O20" s="73">
        <v>20</v>
      </c>
      <c r="P20" s="159">
        <v>403</v>
      </c>
      <c r="Q20" s="160">
        <v>426</v>
      </c>
      <c r="R20" s="72">
        <v>1</v>
      </c>
      <c r="S20" s="73">
        <v>23</v>
      </c>
      <c r="T20" s="159">
        <v>329</v>
      </c>
      <c r="U20" s="160">
        <v>353</v>
      </c>
      <c r="V20" s="72">
        <v>0</v>
      </c>
      <c r="W20" s="73">
        <v>19</v>
      </c>
      <c r="X20" s="159">
        <v>281</v>
      </c>
      <c r="Y20" s="160">
        <v>300</v>
      </c>
      <c r="Z20" s="72">
        <v>1</v>
      </c>
      <c r="AA20" s="73">
        <v>10</v>
      </c>
      <c r="AB20" s="159">
        <v>306</v>
      </c>
      <c r="AC20" s="160">
        <v>317</v>
      </c>
      <c r="AD20" s="72">
        <v>2</v>
      </c>
      <c r="AE20" s="73">
        <v>24</v>
      </c>
      <c r="AF20" s="159">
        <v>322</v>
      </c>
      <c r="AG20" s="160">
        <v>348</v>
      </c>
      <c r="AH20" s="72">
        <v>1</v>
      </c>
      <c r="AI20" s="73">
        <v>15</v>
      </c>
      <c r="AJ20" s="159">
        <v>289</v>
      </c>
      <c r="AK20" s="160">
        <v>305</v>
      </c>
      <c r="AL20" s="72">
        <v>3</v>
      </c>
      <c r="AM20" s="73">
        <v>17</v>
      </c>
      <c r="AN20" s="159">
        <v>328</v>
      </c>
      <c r="AO20" s="160">
        <v>348</v>
      </c>
    </row>
    <row r="21" spans="1:41" ht="15" customHeight="1">
      <c r="A21" s="71" t="s">
        <v>14</v>
      </c>
      <c r="B21" s="72">
        <v>2</v>
      </c>
      <c r="C21" s="73">
        <v>8</v>
      </c>
      <c r="D21" s="159">
        <v>178</v>
      </c>
      <c r="E21" s="160">
        <v>188</v>
      </c>
      <c r="F21" s="72">
        <v>2</v>
      </c>
      <c r="G21" s="73">
        <v>6</v>
      </c>
      <c r="H21" s="159">
        <v>221</v>
      </c>
      <c r="I21" s="160">
        <v>229</v>
      </c>
      <c r="J21" s="72">
        <v>2</v>
      </c>
      <c r="K21" s="73">
        <v>4</v>
      </c>
      <c r="L21" s="159">
        <v>180</v>
      </c>
      <c r="M21" s="160">
        <v>186</v>
      </c>
      <c r="N21" s="72">
        <v>0</v>
      </c>
      <c r="O21" s="73">
        <v>6</v>
      </c>
      <c r="P21" s="159">
        <v>200</v>
      </c>
      <c r="Q21" s="160">
        <v>206</v>
      </c>
      <c r="R21" s="72">
        <v>0</v>
      </c>
      <c r="S21" s="73">
        <v>6</v>
      </c>
      <c r="T21" s="159">
        <v>233</v>
      </c>
      <c r="U21" s="160">
        <v>239</v>
      </c>
      <c r="V21" s="72">
        <v>0</v>
      </c>
      <c r="W21" s="73">
        <v>8</v>
      </c>
      <c r="X21" s="159">
        <v>161</v>
      </c>
      <c r="Y21" s="160">
        <v>169</v>
      </c>
      <c r="Z21" s="72">
        <v>0</v>
      </c>
      <c r="AA21" s="73">
        <v>11</v>
      </c>
      <c r="AB21" s="159">
        <v>144</v>
      </c>
      <c r="AC21" s="160">
        <v>155</v>
      </c>
      <c r="AD21" s="72">
        <v>1</v>
      </c>
      <c r="AE21" s="73">
        <v>13</v>
      </c>
      <c r="AF21" s="159">
        <v>220</v>
      </c>
      <c r="AG21" s="160">
        <v>234</v>
      </c>
      <c r="AH21" s="72">
        <v>0</v>
      </c>
      <c r="AI21" s="73">
        <v>6</v>
      </c>
      <c r="AJ21" s="159">
        <v>198</v>
      </c>
      <c r="AK21" s="160">
        <v>204</v>
      </c>
      <c r="AL21" s="72">
        <v>0</v>
      </c>
      <c r="AM21" s="73">
        <v>7</v>
      </c>
      <c r="AN21" s="159">
        <v>197</v>
      </c>
      <c r="AO21" s="160">
        <v>204</v>
      </c>
    </row>
    <row r="22" spans="1:41" ht="15" customHeight="1">
      <c r="A22" s="71" t="s">
        <v>15</v>
      </c>
      <c r="B22" s="72">
        <v>0</v>
      </c>
      <c r="C22" s="73">
        <v>2</v>
      </c>
      <c r="D22" s="159">
        <v>45</v>
      </c>
      <c r="E22" s="160">
        <v>47</v>
      </c>
      <c r="F22" s="72">
        <v>0</v>
      </c>
      <c r="G22" s="73">
        <v>1</v>
      </c>
      <c r="H22" s="159">
        <v>43</v>
      </c>
      <c r="I22" s="160">
        <v>44</v>
      </c>
      <c r="J22" s="72">
        <v>0</v>
      </c>
      <c r="K22" s="73">
        <v>2</v>
      </c>
      <c r="L22" s="159">
        <v>40</v>
      </c>
      <c r="M22" s="160">
        <v>42</v>
      </c>
      <c r="N22" s="72">
        <v>0</v>
      </c>
      <c r="O22" s="73">
        <v>2</v>
      </c>
      <c r="P22" s="159">
        <v>50</v>
      </c>
      <c r="Q22" s="160">
        <v>52</v>
      </c>
      <c r="R22" s="72">
        <v>0</v>
      </c>
      <c r="S22" s="73">
        <v>0</v>
      </c>
      <c r="T22" s="159">
        <v>32</v>
      </c>
      <c r="U22" s="160">
        <v>32</v>
      </c>
      <c r="V22" s="72">
        <v>0</v>
      </c>
      <c r="W22" s="73">
        <v>4</v>
      </c>
      <c r="X22" s="159">
        <v>42</v>
      </c>
      <c r="Y22" s="160">
        <v>46</v>
      </c>
      <c r="Z22" s="72">
        <v>0</v>
      </c>
      <c r="AA22" s="73">
        <v>0</v>
      </c>
      <c r="AB22" s="159">
        <v>38</v>
      </c>
      <c r="AC22" s="160">
        <v>38</v>
      </c>
      <c r="AD22" s="72">
        <v>0</v>
      </c>
      <c r="AE22" s="73">
        <v>1</v>
      </c>
      <c r="AF22" s="159">
        <v>39</v>
      </c>
      <c r="AG22" s="160">
        <v>40</v>
      </c>
      <c r="AH22" s="72">
        <v>0</v>
      </c>
      <c r="AI22" s="73">
        <v>2</v>
      </c>
      <c r="AJ22" s="159">
        <v>40</v>
      </c>
      <c r="AK22" s="160">
        <v>42</v>
      </c>
      <c r="AL22" s="72">
        <v>1</v>
      </c>
      <c r="AM22" s="73">
        <v>2</v>
      </c>
      <c r="AN22" s="159">
        <v>45</v>
      </c>
      <c r="AO22" s="160">
        <v>48</v>
      </c>
    </row>
    <row r="23" spans="1:41" ht="15" customHeight="1">
      <c r="A23" s="71" t="s">
        <v>26</v>
      </c>
      <c r="B23" s="72">
        <v>2</v>
      </c>
      <c r="C23" s="73">
        <v>7</v>
      </c>
      <c r="D23" s="159">
        <v>174</v>
      </c>
      <c r="E23" s="160">
        <v>183</v>
      </c>
      <c r="F23" s="72">
        <v>0</v>
      </c>
      <c r="G23" s="73">
        <v>4</v>
      </c>
      <c r="H23" s="159">
        <v>153</v>
      </c>
      <c r="I23" s="160">
        <v>157</v>
      </c>
      <c r="J23" s="72">
        <v>2</v>
      </c>
      <c r="K23" s="73">
        <v>9</v>
      </c>
      <c r="L23" s="159">
        <v>133</v>
      </c>
      <c r="M23" s="160">
        <v>144</v>
      </c>
      <c r="N23" s="72">
        <v>0</v>
      </c>
      <c r="O23" s="73">
        <v>5</v>
      </c>
      <c r="P23" s="159">
        <v>124</v>
      </c>
      <c r="Q23" s="160">
        <v>129</v>
      </c>
      <c r="R23" s="72">
        <v>0</v>
      </c>
      <c r="S23" s="73">
        <v>1</v>
      </c>
      <c r="T23" s="159">
        <v>150</v>
      </c>
      <c r="U23" s="160">
        <v>151</v>
      </c>
      <c r="V23" s="72">
        <v>0</v>
      </c>
      <c r="W23" s="73">
        <v>1</v>
      </c>
      <c r="X23" s="159">
        <v>115</v>
      </c>
      <c r="Y23" s="160">
        <v>116</v>
      </c>
      <c r="Z23" s="72">
        <v>0</v>
      </c>
      <c r="AA23" s="73">
        <v>1</v>
      </c>
      <c r="AB23" s="159">
        <v>119</v>
      </c>
      <c r="AC23" s="160">
        <v>120</v>
      </c>
      <c r="AD23" s="72">
        <v>3</v>
      </c>
      <c r="AE23" s="73">
        <v>9</v>
      </c>
      <c r="AF23" s="159">
        <v>136</v>
      </c>
      <c r="AG23" s="160">
        <v>148</v>
      </c>
      <c r="AH23" s="72">
        <v>0</v>
      </c>
      <c r="AI23" s="73">
        <v>5</v>
      </c>
      <c r="AJ23" s="159">
        <v>131</v>
      </c>
      <c r="AK23" s="160">
        <v>136</v>
      </c>
      <c r="AL23" s="72">
        <v>0</v>
      </c>
      <c r="AM23" s="73">
        <v>5</v>
      </c>
      <c r="AN23" s="159">
        <v>125</v>
      </c>
      <c r="AO23" s="160">
        <v>130</v>
      </c>
    </row>
    <row r="24" spans="1:41" ht="15" customHeight="1">
      <c r="A24" s="76" t="s">
        <v>27</v>
      </c>
      <c r="B24" s="77">
        <v>2</v>
      </c>
      <c r="C24" s="78">
        <v>9</v>
      </c>
      <c r="D24" s="161">
        <v>130</v>
      </c>
      <c r="E24" s="162">
        <v>141</v>
      </c>
      <c r="F24" s="77">
        <v>1</v>
      </c>
      <c r="G24" s="78">
        <v>3</v>
      </c>
      <c r="H24" s="161">
        <v>104</v>
      </c>
      <c r="I24" s="162">
        <v>108</v>
      </c>
      <c r="J24" s="77">
        <v>0</v>
      </c>
      <c r="K24" s="78">
        <v>2</v>
      </c>
      <c r="L24" s="161">
        <v>108</v>
      </c>
      <c r="M24" s="162">
        <v>110</v>
      </c>
      <c r="N24" s="77">
        <v>1</v>
      </c>
      <c r="O24" s="78">
        <v>2</v>
      </c>
      <c r="P24" s="161">
        <v>96</v>
      </c>
      <c r="Q24" s="162">
        <v>99</v>
      </c>
      <c r="R24" s="77">
        <v>0</v>
      </c>
      <c r="S24" s="78">
        <v>4</v>
      </c>
      <c r="T24" s="161">
        <v>115</v>
      </c>
      <c r="U24" s="162">
        <v>119</v>
      </c>
      <c r="V24" s="77">
        <v>2</v>
      </c>
      <c r="W24" s="78">
        <v>6</v>
      </c>
      <c r="X24" s="161">
        <v>101</v>
      </c>
      <c r="Y24" s="162">
        <v>109</v>
      </c>
      <c r="Z24" s="77">
        <v>0</v>
      </c>
      <c r="AA24" s="78">
        <v>5</v>
      </c>
      <c r="AB24" s="161">
        <v>72</v>
      </c>
      <c r="AC24" s="162">
        <v>77</v>
      </c>
      <c r="AD24" s="77">
        <v>1</v>
      </c>
      <c r="AE24" s="78">
        <v>3</v>
      </c>
      <c r="AF24" s="161">
        <v>93</v>
      </c>
      <c r="AG24" s="162">
        <v>97</v>
      </c>
      <c r="AH24" s="77">
        <v>0</v>
      </c>
      <c r="AI24" s="78">
        <v>4</v>
      </c>
      <c r="AJ24" s="161">
        <v>89</v>
      </c>
      <c r="AK24" s="162">
        <v>93</v>
      </c>
      <c r="AL24" s="77">
        <v>0</v>
      </c>
      <c r="AM24" s="78">
        <v>2</v>
      </c>
      <c r="AN24" s="161">
        <v>112</v>
      </c>
      <c r="AO24" s="162">
        <v>114</v>
      </c>
    </row>
    <row r="25" spans="1:41" ht="15" customHeight="1">
      <c r="A25" s="81" t="s">
        <v>17</v>
      </c>
      <c r="B25" s="82">
        <v>29</v>
      </c>
      <c r="C25" s="83">
        <v>188</v>
      </c>
      <c r="D25" s="163">
        <v>4285</v>
      </c>
      <c r="E25" s="107">
        <v>4502</v>
      </c>
      <c r="F25" s="82">
        <v>17</v>
      </c>
      <c r="G25" s="83">
        <v>158</v>
      </c>
      <c r="H25" s="163">
        <v>4404</v>
      </c>
      <c r="I25" s="107">
        <v>4579</v>
      </c>
      <c r="J25" s="82">
        <v>24</v>
      </c>
      <c r="K25" s="83">
        <v>194</v>
      </c>
      <c r="L25" s="163">
        <v>4384</v>
      </c>
      <c r="M25" s="107">
        <v>4602</v>
      </c>
      <c r="N25" s="82">
        <v>21</v>
      </c>
      <c r="O25" s="83">
        <v>176</v>
      </c>
      <c r="P25" s="163">
        <v>4334</v>
      </c>
      <c r="Q25" s="107">
        <v>4531</v>
      </c>
      <c r="R25" s="82">
        <v>20</v>
      </c>
      <c r="S25" s="83">
        <v>178</v>
      </c>
      <c r="T25" s="163">
        <v>4401</v>
      </c>
      <c r="U25" s="107">
        <v>4599</v>
      </c>
      <c r="V25" s="82">
        <v>16</v>
      </c>
      <c r="W25" s="83">
        <v>159</v>
      </c>
      <c r="X25" s="163">
        <v>3552</v>
      </c>
      <c r="Y25" s="107">
        <v>3727</v>
      </c>
      <c r="Z25" s="82">
        <v>8</v>
      </c>
      <c r="AA25" s="83">
        <v>136</v>
      </c>
      <c r="AB25" s="163">
        <v>3972</v>
      </c>
      <c r="AC25" s="107">
        <v>4116</v>
      </c>
      <c r="AD25" s="82">
        <v>24</v>
      </c>
      <c r="AE25" s="83">
        <v>204</v>
      </c>
      <c r="AF25" s="163">
        <v>4645</v>
      </c>
      <c r="AG25" s="107">
        <v>4873</v>
      </c>
      <c r="AH25" s="82">
        <v>6</v>
      </c>
      <c r="AI25" s="83">
        <v>157</v>
      </c>
      <c r="AJ25" s="163">
        <v>4224</v>
      </c>
      <c r="AK25" s="107">
        <v>4387</v>
      </c>
      <c r="AL25" s="82">
        <v>11</v>
      </c>
      <c r="AM25" s="83">
        <v>191</v>
      </c>
      <c r="AN25" s="163">
        <v>4110</v>
      </c>
      <c r="AO25" s="107">
        <v>4312</v>
      </c>
    </row>
    <row r="26" spans="1:41" ht="15" customHeight="1">
      <c r="A26" s="86" t="s">
        <v>28</v>
      </c>
      <c r="B26" s="87">
        <v>33</v>
      </c>
      <c r="C26" s="88">
        <v>183</v>
      </c>
      <c r="D26" s="164">
        <v>2293</v>
      </c>
      <c r="E26" s="165">
        <v>2509</v>
      </c>
      <c r="F26" s="87">
        <v>20</v>
      </c>
      <c r="G26" s="88">
        <v>197</v>
      </c>
      <c r="H26" s="164">
        <v>2172</v>
      </c>
      <c r="I26" s="165">
        <v>2389</v>
      </c>
      <c r="J26" s="87">
        <v>26</v>
      </c>
      <c r="K26" s="88">
        <v>171</v>
      </c>
      <c r="L26" s="164">
        <v>2108</v>
      </c>
      <c r="M26" s="165">
        <v>2305</v>
      </c>
      <c r="N26" s="87">
        <v>20</v>
      </c>
      <c r="O26" s="88">
        <v>132</v>
      </c>
      <c r="P26" s="164">
        <v>2098</v>
      </c>
      <c r="Q26" s="165">
        <v>2250</v>
      </c>
      <c r="R26" s="87">
        <v>28</v>
      </c>
      <c r="S26" s="88">
        <v>159</v>
      </c>
      <c r="T26" s="164">
        <v>2069</v>
      </c>
      <c r="U26" s="165">
        <v>2256</v>
      </c>
      <c r="V26" s="87">
        <v>22</v>
      </c>
      <c r="W26" s="88">
        <v>108</v>
      </c>
      <c r="X26" s="164">
        <v>1548</v>
      </c>
      <c r="Y26" s="165">
        <v>1678</v>
      </c>
      <c r="Z26" s="87">
        <v>25</v>
      </c>
      <c r="AA26" s="88">
        <v>119</v>
      </c>
      <c r="AB26" s="164">
        <v>1715</v>
      </c>
      <c r="AC26" s="165">
        <v>1859</v>
      </c>
      <c r="AD26" s="87">
        <v>21</v>
      </c>
      <c r="AE26" s="88">
        <v>112</v>
      </c>
      <c r="AF26" s="164">
        <v>2006</v>
      </c>
      <c r="AG26" s="165">
        <v>2139</v>
      </c>
      <c r="AH26" s="87">
        <v>14</v>
      </c>
      <c r="AI26" s="88">
        <v>152</v>
      </c>
      <c r="AJ26" s="164">
        <v>2088</v>
      </c>
      <c r="AK26" s="165">
        <v>2254</v>
      </c>
      <c r="AL26" s="87">
        <v>20</v>
      </c>
      <c r="AM26" s="88">
        <v>127</v>
      </c>
      <c r="AN26" s="164">
        <v>2144</v>
      </c>
      <c r="AO26" s="165">
        <v>2291</v>
      </c>
    </row>
    <row r="27" spans="1:41" ht="15" customHeight="1">
      <c r="A27" s="91" t="s">
        <v>29</v>
      </c>
      <c r="B27" s="72">
        <v>25</v>
      </c>
      <c r="C27" s="73">
        <v>162</v>
      </c>
      <c r="D27" s="159">
        <v>1811</v>
      </c>
      <c r="E27" s="160">
        <v>1998</v>
      </c>
      <c r="F27" s="72">
        <v>20</v>
      </c>
      <c r="G27" s="73">
        <v>138</v>
      </c>
      <c r="H27" s="159">
        <v>1789</v>
      </c>
      <c r="I27" s="160">
        <v>1947</v>
      </c>
      <c r="J27" s="72">
        <v>14</v>
      </c>
      <c r="K27" s="73">
        <v>118</v>
      </c>
      <c r="L27" s="159">
        <v>1497</v>
      </c>
      <c r="M27" s="160">
        <v>1629</v>
      </c>
      <c r="N27" s="72">
        <v>15</v>
      </c>
      <c r="O27" s="73">
        <v>127</v>
      </c>
      <c r="P27" s="159">
        <v>1595</v>
      </c>
      <c r="Q27" s="160">
        <v>1737</v>
      </c>
      <c r="R27" s="72">
        <v>24</v>
      </c>
      <c r="S27" s="73">
        <v>140</v>
      </c>
      <c r="T27" s="159">
        <v>1512</v>
      </c>
      <c r="U27" s="160">
        <v>1676</v>
      </c>
      <c r="V27" s="72">
        <v>10</v>
      </c>
      <c r="W27" s="73">
        <v>118</v>
      </c>
      <c r="X27" s="159">
        <v>1243</v>
      </c>
      <c r="Y27" s="160">
        <v>1371</v>
      </c>
      <c r="Z27" s="72">
        <v>21</v>
      </c>
      <c r="AA27" s="73">
        <v>134</v>
      </c>
      <c r="AB27" s="159">
        <v>1520</v>
      </c>
      <c r="AC27" s="160">
        <v>1675</v>
      </c>
      <c r="AD27" s="72">
        <v>18</v>
      </c>
      <c r="AE27" s="73">
        <v>122</v>
      </c>
      <c r="AF27" s="159">
        <v>1540</v>
      </c>
      <c r="AG27" s="160">
        <v>1680</v>
      </c>
      <c r="AH27" s="72">
        <v>20</v>
      </c>
      <c r="AI27" s="73">
        <v>136</v>
      </c>
      <c r="AJ27" s="159">
        <v>1477</v>
      </c>
      <c r="AK27" s="160">
        <v>1633</v>
      </c>
      <c r="AL27" s="72">
        <v>11</v>
      </c>
      <c r="AM27" s="73">
        <v>109</v>
      </c>
      <c r="AN27" s="159">
        <v>1455</v>
      </c>
      <c r="AO27" s="160">
        <v>1575</v>
      </c>
    </row>
    <row r="28" spans="1:41" ht="15" customHeight="1">
      <c r="A28" s="71" t="s">
        <v>0</v>
      </c>
      <c r="B28" s="72">
        <v>58</v>
      </c>
      <c r="C28" s="73">
        <v>345</v>
      </c>
      <c r="D28" s="159">
        <v>4104</v>
      </c>
      <c r="E28" s="160">
        <v>4507</v>
      </c>
      <c r="F28" s="72">
        <v>40</v>
      </c>
      <c r="G28" s="73">
        <v>335</v>
      </c>
      <c r="H28" s="159">
        <v>3961</v>
      </c>
      <c r="I28" s="160">
        <v>4336</v>
      </c>
      <c r="J28" s="72">
        <v>40</v>
      </c>
      <c r="K28" s="73">
        <v>289</v>
      </c>
      <c r="L28" s="159">
        <v>3605</v>
      </c>
      <c r="M28" s="160">
        <v>3934</v>
      </c>
      <c r="N28" s="72">
        <v>35</v>
      </c>
      <c r="O28" s="73">
        <v>259</v>
      </c>
      <c r="P28" s="159">
        <v>3693</v>
      </c>
      <c r="Q28" s="160">
        <v>3987</v>
      </c>
      <c r="R28" s="72">
        <v>52</v>
      </c>
      <c r="S28" s="73">
        <v>299</v>
      </c>
      <c r="T28" s="159">
        <v>3581</v>
      </c>
      <c r="U28" s="160">
        <v>3932</v>
      </c>
      <c r="V28" s="72">
        <v>32</v>
      </c>
      <c r="W28" s="73">
        <v>226</v>
      </c>
      <c r="X28" s="159">
        <v>2791</v>
      </c>
      <c r="Y28" s="160">
        <v>3049</v>
      </c>
      <c r="Z28" s="72">
        <v>46</v>
      </c>
      <c r="AA28" s="73">
        <v>253</v>
      </c>
      <c r="AB28" s="159">
        <v>3235</v>
      </c>
      <c r="AC28" s="160">
        <v>3534</v>
      </c>
      <c r="AD28" s="72">
        <v>39</v>
      </c>
      <c r="AE28" s="73">
        <v>234</v>
      </c>
      <c r="AF28" s="159">
        <v>3546</v>
      </c>
      <c r="AG28" s="160">
        <v>3819</v>
      </c>
      <c r="AH28" s="72">
        <v>34</v>
      </c>
      <c r="AI28" s="73">
        <v>288</v>
      </c>
      <c r="AJ28" s="159">
        <v>3565</v>
      </c>
      <c r="AK28" s="160">
        <v>3887</v>
      </c>
      <c r="AL28" s="72">
        <v>31</v>
      </c>
      <c r="AM28" s="73">
        <v>236</v>
      </c>
      <c r="AN28" s="159">
        <v>3599</v>
      </c>
      <c r="AO28" s="160">
        <v>3866</v>
      </c>
    </row>
    <row r="29" spans="1:41" ht="15" customHeight="1">
      <c r="A29" s="76" t="s">
        <v>1</v>
      </c>
      <c r="B29" s="77">
        <v>20</v>
      </c>
      <c r="C29" s="78">
        <v>81</v>
      </c>
      <c r="D29" s="161">
        <v>1363</v>
      </c>
      <c r="E29" s="162">
        <v>1464</v>
      </c>
      <c r="F29" s="77">
        <v>27</v>
      </c>
      <c r="G29" s="78">
        <v>72</v>
      </c>
      <c r="H29" s="161">
        <v>1238</v>
      </c>
      <c r="I29" s="162">
        <v>1337</v>
      </c>
      <c r="J29" s="77">
        <v>17</v>
      </c>
      <c r="K29" s="78">
        <v>65</v>
      </c>
      <c r="L29" s="161">
        <v>1281</v>
      </c>
      <c r="M29" s="162">
        <v>1363</v>
      </c>
      <c r="N29" s="77">
        <v>18</v>
      </c>
      <c r="O29" s="78">
        <v>60</v>
      </c>
      <c r="P29" s="161">
        <v>1253</v>
      </c>
      <c r="Q29" s="162">
        <v>1331</v>
      </c>
      <c r="R29" s="77">
        <v>20</v>
      </c>
      <c r="S29" s="78">
        <v>62</v>
      </c>
      <c r="T29" s="161">
        <v>1323</v>
      </c>
      <c r="U29" s="162">
        <v>1405</v>
      </c>
      <c r="V29" s="77">
        <v>19</v>
      </c>
      <c r="W29" s="78">
        <v>53</v>
      </c>
      <c r="X29" s="161">
        <v>936</v>
      </c>
      <c r="Y29" s="162">
        <v>1008</v>
      </c>
      <c r="Z29" s="77">
        <v>16</v>
      </c>
      <c r="AA29" s="78">
        <v>44</v>
      </c>
      <c r="AB29" s="161">
        <v>1089</v>
      </c>
      <c r="AC29" s="162">
        <v>1149</v>
      </c>
      <c r="AD29" s="77">
        <v>15</v>
      </c>
      <c r="AE29" s="78">
        <v>53</v>
      </c>
      <c r="AF29" s="161">
        <v>1115</v>
      </c>
      <c r="AG29" s="162">
        <v>1183</v>
      </c>
      <c r="AH29" s="77">
        <v>20</v>
      </c>
      <c r="AI29" s="78">
        <v>74</v>
      </c>
      <c r="AJ29" s="161">
        <v>1280</v>
      </c>
      <c r="AK29" s="162">
        <v>1374</v>
      </c>
      <c r="AL29" s="77">
        <v>16</v>
      </c>
      <c r="AM29" s="78">
        <v>49</v>
      </c>
      <c r="AN29" s="161">
        <v>1197</v>
      </c>
      <c r="AO29" s="162">
        <v>1262</v>
      </c>
    </row>
    <row r="30" spans="1:41" ht="15" customHeight="1">
      <c r="A30" s="66" t="s">
        <v>18</v>
      </c>
      <c r="B30" s="67">
        <v>396</v>
      </c>
      <c r="C30" s="68">
        <v>2872</v>
      </c>
      <c r="D30" s="157">
        <v>29281</v>
      </c>
      <c r="E30" s="158">
        <v>32549</v>
      </c>
      <c r="F30" s="67">
        <v>339</v>
      </c>
      <c r="G30" s="68">
        <v>2864</v>
      </c>
      <c r="H30" s="157">
        <v>28798</v>
      </c>
      <c r="I30" s="158">
        <v>32001</v>
      </c>
      <c r="J30" s="67">
        <v>299</v>
      </c>
      <c r="K30" s="68">
        <v>2594</v>
      </c>
      <c r="L30" s="157">
        <v>26889</v>
      </c>
      <c r="M30" s="158">
        <v>29782</v>
      </c>
      <c r="N30" s="67">
        <v>310</v>
      </c>
      <c r="O30" s="68">
        <v>2527</v>
      </c>
      <c r="P30" s="157">
        <v>27372</v>
      </c>
      <c r="Q30" s="158">
        <v>30209</v>
      </c>
      <c r="R30" s="67">
        <v>315</v>
      </c>
      <c r="S30" s="68">
        <v>2478</v>
      </c>
      <c r="T30" s="157">
        <v>26274</v>
      </c>
      <c r="U30" s="158">
        <v>29067</v>
      </c>
      <c r="V30" s="67">
        <v>253</v>
      </c>
      <c r="W30" s="68">
        <v>2055</v>
      </c>
      <c r="X30" s="157">
        <v>20491</v>
      </c>
      <c r="Y30" s="158">
        <v>22799</v>
      </c>
      <c r="Z30" s="67">
        <v>310</v>
      </c>
      <c r="AA30" s="68">
        <v>2216</v>
      </c>
      <c r="AB30" s="157">
        <v>23291</v>
      </c>
      <c r="AC30" s="158">
        <v>25817</v>
      </c>
      <c r="AD30" s="67">
        <v>282</v>
      </c>
      <c r="AE30" s="68">
        <v>2398</v>
      </c>
      <c r="AF30" s="157">
        <v>25702</v>
      </c>
      <c r="AG30" s="158">
        <v>28382</v>
      </c>
      <c r="AH30" s="67">
        <v>270</v>
      </c>
      <c r="AI30" s="68">
        <v>2302</v>
      </c>
      <c r="AJ30" s="157">
        <v>25283</v>
      </c>
      <c r="AK30" s="158">
        <v>27855</v>
      </c>
      <c r="AL30" s="67">
        <v>253</v>
      </c>
      <c r="AM30" s="68">
        <v>2016</v>
      </c>
      <c r="AN30" s="157">
        <v>24787</v>
      </c>
      <c r="AO30" s="158">
        <v>27056</v>
      </c>
    </row>
    <row r="31" spans="1:41" ht="15" customHeight="1">
      <c r="A31" s="92" t="s">
        <v>19</v>
      </c>
      <c r="B31" s="93">
        <v>337</v>
      </c>
      <c r="C31" s="94">
        <v>1121</v>
      </c>
      <c r="D31" s="166">
        <v>14084</v>
      </c>
      <c r="E31" s="167">
        <v>15542</v>
      </c>
      <c r="F31" s="93">
        <v>314</v>
      </c>
      <c r="G31" s="94">
        <v>1073</v>
      </c>
      <c r="H31" s="166">
        <v>13961</v>
      </c>
      <c r="I31" s="167">
        <v>15348</v>
      </c>
      <c r="J31" s="93">
        <v>286</v>
      </c>
      <c r="K31" s="94">
        <v>974</v>
      </c>
      <c r="L31" s="166">
        <v>13437</v>
      </c>
      <c r="M31" s="167">
        <v>14697</v>
      </c>
      <c r="N31" s="93">
        <v>273</v>
      </c>
      <c r="O31" s="94">
        <v>934</v>
      </c>
      <c r="P31" s="166">
        <v>13410</v>
      </c>
      <c r="Q31" s="167">
        <v>14617</v>
      </c>
      <c r="R31" s="93">
        <v>309</v>
      </c>
      <c r="S31" s="94">
        <v>949</v>
      </c>
      <c r="T31" s="166">
        <v>12908</v>
      </c>
      <c r="U31" s="167">
        <v>14166</v>
      </c>
      <c r="V31" s="93">
        <v>230</v>
      </c>
      <c r="W31" s="94">
        <v>764</v>
      </c>
      <c r="X31" s="166">
        <v>9630</v>
      </c>
      <c r="Y31" s="167">
        <v>10624</v>
      </c>
      <c r="Z31" s="93">
        <v>198</v>
      </c>
      <c r="AA31" s="94">
        <v>767</v>
      </c>
      <c r="AB31" s="166">
        <v>11742</v>
      </c>
      <c r="AC31" s="167">
        <v>12707</v>
      </c>
      <c r="AD31" s="93">
        <v>234</v>
      </c>
      <c r="AE31" s="94">
        <v>811</v>
      </c>
      <c r="AF31" s="166">
        <v>11806</v>
      </c>
      <c r="AG31" s="167">
        <v>12851</v>
      </c>
      <c r="AH31" s="93">
        <v>225</v>
      </c>
      <c r="AI31" s="94">
        <v>812</v>
      </c>
      <c r="AJ31" s="166">
        <v>11982</v>
      </c>
      <c r="AK31" s="167">
        <v>13019</v>
      </c>
      <c r="AL31" s="93">
        <v>206</v>
      </c>
      <c r="AM31" s="94">
        <v>789</v>
      </c>
      <c r="AN31" s="166">
        <v>11883</v>
      </c>
      <c r="AO31" s="167">
        <v>12878</v>
      </c>
    </row>
    <row r="32" spans="1:41" ht="15" customHeight="1">
      <c r="A32" s="53" t="s">
        <v>20</v>
      </c>
      <c r="B32" s="97">
        <v>762</v>
      </c>
      <c r="C32" s="98">
        <v>4181</v>
      </c>
      <c r="D32" s="168">
        <v>47650</v>
      </c>
      <c r="E32" s="117">
        <v>52593</v>
      </c>
      <c r="F32" s="97">
        <v>670</v>
      </c>
      <c r="G32" s="98">
        <v>4095</v>
      </c>
      <c r="H32" s="168">
        <v>47163</v>
      </c>
      <c r="I32" s="117">
        <v>51928</v>
      </c>
      <c r="J32" s="97">
        <v>609</v>
      </c>
      <c r="K32" s="98">
        <v>3762</v>
      </c>
      <c r="L32" s="168">
        <v>44710</v>
      </c>
      <c r="M32" s="117">
        <v>49081</v>
      </c>
      <c r="N32" s="97">
        <v>604</v>
      </c>
      <c r="O32" s="98">
        <v>3637</v>
      </c>
      <c r="P32" s="168">
        <v>45116</v>
      </c>
      <c r="Q32" s="117">
        <v>49357</v>
      </c>
      <c r="R32" s="97">
        <v>644</v>
      </c>
      <c r="S32" s="98">
        <v>3605</v>
      </c>
      <c r="T32" s="168">
        <v>43583</v>
      </c>
      <c r="U32" s="117">
        <v>47832</v>
      </c>
      <c r="V32" s="97">
        <v>499</v>
      </c>
      <c r="W32" s="98">
        <v>2978</v>
      </c>
      <c r="X32" s="168">
        <v>33673</v>
      </c>
      <c r="Y32" s="117">
        <v>37150</v>
      </c>
      <c r="Z32" s="97">
        <v>516</v>
      </c>
      <c r="AA32" s="98">
        <v>3119</v>
      </c>
      <c r="AB32" s="168">
        <v>39005</v>
      </c>
      <c r="AC32" s="117">
        <v>42640</v>
      </c>
      <c r="AD32" s="97">
        <v>540</v>
      </c>
      <c r="AE32" s="98">
        <v>3413</v>
      </c>
      <c r="AF32" s="168">
        <v>42153</v>
      </c>
      <c r="AG32" s="117">
        <v>46106</v>
      </c>
      <c r="AH32" s="97">
        <v>501</v>
      </c>
      <c r="AI32" s="98">
        <v>3271</v>
      </c>
      <c r="AJ32" s="168">
        <v>41489</v>
      </c>
      <c r="AK32" s="117">
        <v>45261</v>
      </c>
      <c r="AL32" s="97">
        <v>470</v>
      </c>
      <c r="AM32" s="98">
        <v>2996</v>
      </c>
      <c r="AN32" s="168">
        <v>40780</v>
      </c>
      <c r="AO32" s="117">
        <v>44246</v>
      </c>
    </row>
    <row r="33" spans="1:41" ht="17.45" customHeight="1">
      <c r="A33" s="328" t="s">
        <v>136</v>
      </c>
      <c r="B33" s="329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29"/>
      <c r="AE33" s="329"/>
      <c r="AF33" s="329"/>
      <c r="AG33" s="329"/>
      <c r="AH33" s="329"/>
      <c r="AI33" s="329"/>
      <c r="AJ33" s="329"/>
      <c r="AK33" s="329"/>
      <c r="AL33" s="329"/>
      <c r="AM33" s="329"/>
      <c r="AN33" s="329"/>
      <c r="AO33" s="330"/>
    </row>
    <row r="34" spans="1:41" ht="17.45" customHeight="1">
      <c r="A34" s="303" t="s">
        <v>133</v>
      </c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  <c r="AE34" s="304"/>
      <c r="AF34" s="304"/>
      <c r="AG34" s="304"/>
      <c r="AH34" s="304"/>
      <c r="AI34" s="304"/>
      <c r="AJ34" s="304"/>
      <c r="AK34" s="304"/>
      <c r="AL34" s="304"/>
      <c r="AM34" s="304"/>
      <c r="AN34" s="304"/>
      <c r="AO34" s="305"/>
    </row>
    <row r="35" spans="1:41" ht="17.45" customHeight="1">
      <c r="A35" s="294" t="s">
        <v>130</v>
      </c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295"/>
      <c r="AN35" s="295"/>
      <c r="AO35" s="296"/>
    </row>
    <row r="36" spans="1:4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</row>
    <row r="37" spans="1:41">
      <c r="A37" s="102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</row>
    <row r="38" spans="1:41">
      <c r="A38" s="104" t="s">
        <v>2</v>
      </c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</row>
    <row r="39" spans="1:41">
      <c r="A39" s="169"/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</row>
    <row r="40" spans="1:41">
      <c r="A40" s="169"/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</row>
    <row r="41" spans="1:41">
      <c r="A41" s="169"/>
      <c r="B41" s="170"/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</row>
  </sheetData>
  <mergeCells count="17">
    <mergeCell ref="A1:AO1"/>
    <mergeCell ref="A2:AO2"/>
    <mergeCell ref="A3:AO3"/>
    <mergeCell ref="A33:AO33"/>
    <mergeCell ref="A34:AO34"/>
    <mergeCell ref="Z4:AC4"/>
    <mergeCell ref="AD4:AG4"/>
    <mergeCell ref="A35:AO35"/>
    <mergeCell ref="B4:E4"/>
    <mergeCell ref="F4:I4"/>
    <mergeCell ref="AH4:AK4"/>
    <mergeCell ref="A4:A5"/>
    <mergeCell ref="AL4:AO4"/>
    <mergeCell ref="J4:M4"/>
    <mergeCell ref="N4:Q4"/>
    <mergeCell ref="R4:U4"/>
    <mergeCell ref="V4:Y4"/>
  </mergeCells>
  <hyperlinks>
    <hyperlink ref="A38" location="index!A1" display="Retour à l'index" xr:uid="{00000000-0004-0000-05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 scaleWithDoc="0">
    <oddHeader>&amp;LSécurité routière et infractions routières constatées&amp;C&amp;"Arial,Gras"SÉCURITÉ</oddHeader>
    <oddFooter>&amp;C&amp;P/&amp;N&amp;R© IBSA</oddFooter>
  </headerFooter>
  <colBreaks count="2" manualBreakCount="2">
    <brk id="13" max="34" man="1"/>
    <brk id="25" max="3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A1:Q41"/>
  <sheetViews>
    <sheetView zoomScale="80" zoomScaleNormal="80" zoomScaleSheetLayoutView="65" zoomScalePageLayoutView="70" workbookViewId="0">
      <pane xSplit="1" ySplit="5" topLeftCell="B6" activePane="bottomRight" state="frozen"/>
      <selection pane="topRight" activeCell="B1" sqref="B1"/>
      <selection pane="bottomLeft" activeCell="A4" sqref="A4"/>
      <selection pane="bottomRight" sqref="A1:Q1"/>
    </sheetView>
  </sheetViews>
  <sheetFormatPr baseColWidth="10" defaultColWidth="11.42578125" defaultRowHeight="12.75"/>
  <cols>
    <col min="1" max="1" width="30.85546875" style="12" customWidth="1"/>
    <col min="2" max="12" width="10.42578125" style="12" customWidth="1"/>
    <col min="13" max="13" width="10.85546875" style="12" customWidth="1"/>
    <col min="14" max="17" width="10.42578125" style="12" customWidth="1"/>
    <col min="18" max="16384" width="11.42578125" style="12"/>
  </cols>
  <sheetData>
    <row r="1" spans="1:17" ht="20.45" customHeight="1">
      <c r="A1" s="308" t="s">
        <v>139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10"/>
    </row>
    <row r="2" spans="1:17" ht="19.899999999999999" customHeight="1">
      <c r="A2" s="325" t="s">
        <v>164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7"/>
    </row>
    <row r="3" spans="1:17" ht="20.45" customHeight="1">
      <c r="A3" s="317">
        <v>2024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9"/>
    </row>
    <row r="4" spans="1:17" ht="20.100000000000001" customHeight="1">
      <c r="A4" s="307"/>
      <c r="B4" s="333" t="s">
        <v>30</v>
      </c>
      <c r="C4" s="333"/>
      <c r="D4" s="333"/>
      <c r="E4" s="307"/>
      <c r="F4" s="307" t="s">
        <v>37</v>
      </c>
      <c r="G4" s="307"/>
      <c r="H4" s="307"/>
      <c r="I4" s="307"/>
      <c r="J4" s="307" t="s">
        <v>38</v>
      </c>
      <c r="K4" s="307"/>
      <c r="L4" s="307"/>
      <c r="M4" s="307"/>
      <c r="N4" s="331" t="s">
        <v>16</v>
      </c>
      <c r="O4" s="332"/>
      <c r="P4" s="332"/>
      <c r="Q4" s="306"/>
    </row>
    <row r="5" spans="1:17" ht="39.950000000000003" customHeight="1">
      <c r="A5" s="331"/>
      <c r="B5" s="175" t="s">
        <v>34</v>
      </c>
      <c r="C5" s="173" t="s">
        <v>33</v>
      </c>
      <c r="D5" s="174" t="s">
        <v>35</v>
      </c>
      <c r="E5" s="171" t="s">
        <v>16</v>
      </c>
      <c r="F5" s="175" t="s">
        <v>34</v>
      </c>
      <c r="G5" s="173" t="s">
        <v>33</v>
      </c>
      <c r="H5" s="174" t="s">
        <v>35</v>
      </c>
      <c r="I5" s="171" t="s">
        <v>16</v>
      </c>
      <c r="J5" s="175" t="s">
        <v>34</v>
      </c>
      <c r="K5" s="173" t="s">
        <v>33</v>
      </c>
      <c r="L5" s="174" t="s">
        <v>35</v>
      </c>
      <c r="M5" s="171" t="s">
        <v>16</v>
      </c>
      <c r="N5" s="172" t="s">
        <v>34</v>
      </c>
      <c r="O5" s="173" t="s">
        <v>33</v>
      </c>
      <c r="P5" s="174" t="s">
        <v>35</v>
      </c>
      <c r="Q5" s="171" t="s">
        <v>16</v>
      </c>
    </row>
    <row r="6" spans="1:17" ht="15" customHeight="1">
      <c r="A6" s="47" t="s">
        <v>3</v>
      </c>
      <c r="B6" s="176">
        <v>1</v>
      </c>
      <c r="C6" s="68">
        <v>1</v>
      </c>
      <c r="D6" s="157">
        <v>0</v>
      </c>
      <c r="E6" s="158">
        <v>2</v>
      </c>
      <c r="F6" s="176">
        <v>12</v>
      </c>
      <c r="G6" s="68">
        <v>4</v>
      </c>
      <c r="H6" s="157">
        <v>2</v>
      </c>
      <c r="I6" s="158">
        <v>18</v>
      </c>
      <c r="J6" s="176">
        <v>283</v>
      </c>
      <c r="K6" s="68">
        <v>185</v>
      </c>
      <c r="L6" s="157">
        <v>16</v>
      </c>
      <c r="M6" s="158">
        <v>484</v>
      </c>
      <c r="N6" s="67">
        <v>296</v>
      </c>
      <c r="O6" s="67">
        <v>190</v>
      </c>
      <c r="P6" s="177">
        <v>18</v>
      </c>
      <c r="Q6" s="158">
        <v>504</v>
      </c>
    </row>
    <row r="7" spans="1:17" ht="15" customHeight="1">
      <c r="A7" s="41" t="s">
        <v>4</v>
      </c>
      <c r="B7" s="178">
        <v>1</v>
      </c>
      <c r="C7" s="73">
        <v>0</v>
      </c>
      <c r="D7" s="159">
        <v>0</v>
      </c>
      <c r="E7" s="160">
        <v>1</v>
      </c>
      <c r="F7" s="178">
        <v>3</v>
      </c>
      <c r="G7" s="73">
        <v>2</v>
      </c>
      <c r="H7" s="159">
        <v>0</v>
      </c>
      <c r="I7" s="160">
        <v>5</v>
      </c>
      <c r="J7" s="178">
        <v>35</v>
      </c>
      <c r="K7" s="73">
        <v>28</v>
      </c>
      <c r="L7" s="159">
        <v>0</v>
      </c>
      <c r="M7" s="160">
        <v>63</v>
      </c>
      <c r="N7" s="72">
        <v>39</v>
      </c>
      <c r="O7" s="72">
        <v>30</v>
      </c>
      <c r="P7" s="179">
        <v>0</v>
      </c>
      <c r="Q7" s="160">
        <v>69</v>
      </c>
    </row>
    <row r="8" spans="1:17" ht="15" customHeight="1">
      <c r="A8" s="41" t="s">
        <v>22</v>
      </c>
      <c r="B8" s="178">
        <v>0</v>
      </c>
      <c r="C8" s="73">
        <v>0</v>
      </c>
      <c r="D8" s="159">
        <v>0</v>
      </c>
      <c r="E8" s="160">
        <v>0</v>
      </c>
      <c r="F8" s="178">
        <v>3</v>
      </c>
      <c r="G8" s="73">
        <v>1</v>
      </c>
      <c r="H8" s="159">
        <v>1</v>
      </c>
      <c r="I8" s="160">
        <v>5</v>
      </c>
      <c r="J8" s="178">
        <v>36</v>
      </c>
      <c r="K8" s="73">
        <v>29</v>
      </c>
      <c r="L8" s="159">
        <v>0</v>
      </c>
      <c r="M8" s="160">
        <v>65</v>
      </c>
      <c r="N8" s="72">
        <v>39</v>
      </c>
      <c r="O8" s="72">
        <v>30</v>
      </c>
      <c r="P8" s="179">
        <v>1</v>
      </c>
      <c r="Q8" s="160">
        <v>70</v>
      </c>
    </row>
    <row r="9" spans="1:17" ht="15" customHeight="1">
      <c r="A9" s="41" t="s">
        <v>5</v>
      </c>
      <c r="B9" s="178">
        <v>1</v>
      </c>
      <c r="C9" s="73">
        <v>2</v>
      </c>
      <c r="D9" s="159">
        <v>0</v>
      </c>
      <c r="E9" s="160">
        <v>3</v>
      </c>
      <c r="F9" s="178">
        <v>61</v>
      </c>
      <c r="G9" s="73">
        <v>14</v>
      </c>
      <c r="H9" s="159">
        <v>1</v>
      </c>
      <c r="I9" s="160">
        <v>76</v>
      </c>
      <c r="J9" s="178">
        <v>855</v>
      </c>
      <c r="K9" s="73">
        <v>435</v>
      </c>
      <c r="L9" s="159">
        <v>61</v>
      </c>
      <c r="M9" s="160">
        <v>1351</v>
      </c>
      <c r="N9" s="72">
        <v>917</v>
      </c>
      <c r="O9" s="72">
        <v>451</v>
      </c>
      <c r="P9" s="179">
        <v>62</v>
      </c>
      <c r="Q9" s="160">
        <v>1430</v>
      </c>
    </row>
    <row r="10" spans="1:17" ht="15" customHeight="1">
      <c r="A10" s="41" t="s">
        <v>6</v>
      </c>
      <c r="B10" s="178">
        <v>0</v>
      </c>
      <c r="C10" s="73">
        <v>0</v>
      </c>
      <c r="D10" s="159">
        <v>0</v>
      </c>
      <c r="E10" s="160">
        <v>0</v>
      </c>
      <c r="F10" s="178">
        <v>0</v>
      </c>
      <c r="G10" s="73">
        <v>3</v>
      </c>
      <c r="H10" s="159">
        <v>0</v>
      </c>
      <c r="I10" s="160">
        <v>3</v>
      </c>
      <c r="J10" s="178">
        <v>54</v>
      </c>
      <c r="K10" s="73">
        <v>48</v>
      </c>
      <c r="L10" s="159">
        <v>6</v>
      </c>
      <c r="M10" s="160">
        <v>108</v>
      </c>
      <c r="N10" s="72">
        <v>54</v>
      </c>
      <c r="O10" s="72">
        <v>51</v>
      </c>
      <c r="P10" s="179">
        <v>6</v>
      </c>
      <c r="Q10" s="160">
        <v>111</v>
      </c>
    </row>
    <row r="11" spans="1:17" ht="15" customHeight="1">
      <c r="A11" s="41" t="s">
        <v>7</v>
      </c>
      <c r="B11" s="178">
        <v>0</v>
      </c>
      <c r="C11" s="73">
        <v>0</v>
      </c>
      <c r="D11" s="159">
        <v>0</v>
      </c>
      <c r="E11" s="160">
        <v>0</v>
      </c>
      <c r="F11" s="178">
        <v>0</v>
      </c>
      <c r="G11" s="73">
        <v>2</v>
      </c>
      <c r="H11" s="159">
        <v>2</v>
      </c>
      <c r="I11" s="160">
        <v>4</v>
      </c>
      <c r="J11" s="178">
        <v>41</v>
      </c>
      <c r="K11" s="73">
        <v>23</v>
      </c>
      <c r="L11" s="159">
        <v>4</v>
      </c>
      <c r="M11" s="160">
        <v>68</v>
      </c>
      <c r="N11" s="72">
        <v>41</v>
      </c>
      <c r="O11" s="72">
        <v>25</v>
      </c>
      <c r="P11" s="179">
        <v>6</v>
      </c>
      <c r="Q11" s="160">
        <v>72</v>
      </c>
    </row>
    <row r="12" spans="1:17" ht="15" customHeight="1">
      <c r="A12" s="41" t="s">
        <v>8</v>
      </c>
      <c r="B12" s="178">
        <v>0</v>
      </c>
      <c r="C12" s="73">
        <v>0</v>
      </c>
      <c r="D12" s="159">
        <v>0</v>
      </c>
      <c r="E12" s="160">
        <v>0</v>
      </c>
      <c r="F12" s="178">
        <v>1</v>
      </c>
      <c r="G12" s="73">
        <v>2</v>
      </c>
      <c r="H12" s="159">
        <v>0</v>
      </c>
      <c r="I12" s="160">
        <v>3</v>
      </c>
      <c r="J12" s="178">
        <v>62</v>
      </c>
      <c r="K12" s="73">
        <v>46</v>
      </c>
      <c r="L12" s="159">
        <v>4</v>
      </c>
      <c r="M12" s="160">
        <v>112</v>
      </c>
      <c r="N12" s="72">
        <v>63</v>
      </c>
      <c r="O12" s="72">
        <v>48</v>
      </c>
      <c r="P12" s="179">
        <v>4</v>
      </c>
      <c r="Q12" s="160">
        <v>115</v>
      </c>
    </row>
    <row r="13" spans="1:17" ht="15" customHeight="1">
      <c r="A13" s="41" t="s">
        <v>9</v>
      </c>
      <c r="B13" s="178">
        <v>0</v>
      </c>
      <c r="C13" s="73">
        <v>0</v>
      </c>
      <c r="D13" s="159">
        <v>0</v>
      </c>
      <c r="E13" s="160">
        <v>0</v>
      </c>
      <c r="F13" s="178">
        <v>1</v>
      </c>
      <c r="G13" s="73">
        <v>4</v>
      </c>
      <c r="H13" s="159">
        <v>1</v>
      </c>
      <c r="I13" s="160">
        <v>6</v>
      </c>
      <c r="J13" s="178">
        <v>29</v>
      </c>
      <c r="K13" s="73">
        <v>25</v>
      </c>
      <c r="L13" s="159">
        <v>1</v>
      </c>
      <c r="M13" s="160">
        <v>55</v>
      </c>
      <c r="N13" s="72">
        <v>30</v>
      </c>
      <c r="O13" s="72">
        <v>29</v>
      </c>
      <c r="P13" s="179">
        <v>2</v>
      </c>
      <c r="Q13" s="160">
        <v>61</v>
      </c>
    </row>
    <row r="14" spans="1:17" ht="15" customHeight="1">
      <c r="A14" s="41" t="s">
        <v>10</v>
      </c>
      <c r="B14" s="178">
        <v>0</v>
      </c>
      <c r="C14" s="73">
        <v>1</v>
      </c>
      <c r="D14" s="159">
        <v>0</v>
      </c>
      <c r="E14" s="160">
        <v>1</v>
      </c>
      <c r="F14" s="178">
        <v>8</v>
      </c>
      <c r="G14" s="73">
        <v>8</v>
      </c>
      <c r="H14" s="159">
        <v>0</v>
      </c>
      <c r="I14" s="160">
        <v>16</v>
      </c>
      <c r="J14" s="178">
        <v>195</v>
      </c>
      <c r="K14" s="73">
        <v>137</v>
      </c>
      <c r="L14" s="159">
        <v>29</v>
      </c>
      <c r="M14" s="160">
        <v>361</v>
      </c>
      <c r="N14" s="72">
        <v>203</v>
      </c>
      <c r="O14" s="72">
        <v>146</v>
      </c>
      <c r="P14" s="179">
        <v>29</v>
      </c>
      <c r="Q14" s="160">
        <v>378</v>
      </c>
    </row>
    <row r="15" spans="1:17" ht="15" customHeight="1">
      <c r="A15" s="41" t="s">
        <v>11</v>
      </c>
      <c r="B15" s="178">
        <v>0</v>
      </c>
      <c r="C15" s="73">
        <v>0</v>
      </c>
      <c r="D15" s="159">
        <v>0</v>
      </c>
      <c r="E15" s="160">
        <v>0</v>
      </c>
      <c r="F15" s="178">
        <v>2</v>
      </c>
      <c r="G15" s="73">
        <v>0</v>
      </c>
      <c r="H15" s="159">
        <v>0</v>
      </c>
      <c r="I15" s="160">
        <v>2</v>
      </c>
      <c r="J15" s="178">
        <v>33</v>
      </c>
      <c r="K15" s="73">
        <v>28</v>
      </c>
      <c r="L15" s="159">
        <v>3</v>
      </c>
      <c r="M15" s="160">
        <v>64</v>
      </c>
      <c r="N15" s="72">
        <v>35</v>
      </c>
      <c r="O15" s="72">
        <v>28</v>
      </c>
      <c r="P15" s="179">
        <v>3</v>
      </c>
      <c r="Q15" s="160">
        <v>66</v>
      </c>
    </row>
    <row r="16" spans="1:17" ht="15" customHeight="1">
      <c r="A16" s="41" t="s">
        <v>12</v>
      </c>
      <c r="B16" s="178">
        <v>0</v>
      </c>
      <c r="C16" s="73">
        <v>0</v>
      </c>
      <c r="D16" s="159">
        <v>0</v>
      </c>
      <c r="E16" s="160">
        <v>0</v>
      </c>
      <c r="F16" s="178">
        <v>0</v>
      </c>
      <c r="G16" s="73">
        <v>0</v>
      </c>
      <c r="H16" s="159">
        <v>0</v>
      </c>
      <c r="I16" s="160">
        <v>0</v>
      </c>
      <c r="J16" s="178">
        <v>38</v>
      </c>
      <c r="K16" s="73">
        <v>33</v>
      </c>
      <c r="L16" s="159">
        <v>2</v>
      </c>
      <c r="M16" s="160">
        <v>73</v>
      </c>
      <c r="N16" s="72">
        <v>38</v>
      </c>
      <c r="O16" s="72">
        <v>33</v>
      </c>
      <c r="P16" s="179">
        <v>2</v>
      </c>
      <c r="Q16" s="160">
        <v>73</v>
      </c>
    </row>
    <row r="17" spans="1:17" ht="15" customHeight="1">
      <c r="A17" s="41" t="s">
        <v>23</v>
      </c>
      <c r="B17" s="178">
        <v>0</v>
      </c>
      <c r="C17" s="73">
        <v>0</v>
      </c>
      <c r="D17" s="159">
        <v>0</v>
      </c>
      <c r="E17" s="160">
        <v>0</v>
      </c>
      <c r="F17" s="178">
        <v>5</v>
      </c>
      <c r="G17" s="73">
        <v>2</v>
      </c>
      <c r="H17" s="159">
        <v>0</v>
      </c>
      <c r="I17" s="160">
        <v>7</v>
      </c>
      <c r="J17" s="178">
        <v>184</v>
      </c>
      <c r="K17" s="73">
        <v>102</v>
      </c>
      <c r="L17" s="159">
        <v>7</v>
      </c>
      <c r="M17" s="160">
        <v>293</v>
      </c>
      <c r="N17" s="72">
        <v>189</v>
      </c>
      <c r="O17" s="72">
        <v>104</v>
      </c>
      <c r="P17" s="179">
        <v>7</v>
      </c>
      <c r="Q17" s="160">
        <v>300</v>
      </c>
    </row>
    <row r="18" spans="1:17" ht="15" customHeight="1">
      <c r="A18" s="41" t="s">
        <v>24</v>
      </c>
      <c r="B18" s="178">
        <v>0</v>
      </c>
      <c r="C18" s="73">
        <v>0</v>
      </c>
      <c r="D18" s="159">
        <v>0</v>
      </c>
      <c r="E18" s="160">
        <v>0</v>
      </c>
      <c r="F18" s="178">
        <v>6</v>
      </c>
      <c r="G18" s="73">
        <v>2</v>
      </c>
      <c r="H18" s="159">
        <v>0</v>
      </c>
      <c r="I18" s="160">
        <v>8</v>
      </c>
      <c r="J18" s="178">
        <v>73</v>
      </c>
      <c r="K18" s="73">
        <v>57</v>
      </c>
      <c r="L18" s="159">
        <v>8</v>
      </c>
      <c r="M18" s="160">
        <v>138</v>
      </c>
      <c r="N18" s="72">
        <v>79</v>
      </c>
      <c r="O18" s="72">
        <v>59</v>
      </c>
      <c r="P18" s="179">
        <v>8</v>
      </c>
      <c r="Q18" s="160">
        <v>146</v>
      </c>
    </row>
    <row r="19" spans="1:17" ht="15" customHeight="1">
      <c r="A19" s="41" t="s">
        <v>25</v>
      </c>
      <c r="B19" s="178">
        <v>0</v>
      </c>
      <c r="C19" s="73">
        <v>0</v>
      </c>
      <c r="D19" s="159">
        <v>0</v>
      </c>
      <c r="E19" s="160">
        <v>0</v>
      </c>
      <c r="F19" s="178">
        <v>4</v>
      </c>
      <c r="G19" s="73">
        <v>1</v>
      </c>
      <c r="H19" s="159">
        <v>0</v>
      </c>
      <c r="I19" s="160">
        <v>5</v>
      </c>
      <c r="J19" s="178">
        <v>41</v>
      </c>
      <c r="K19" s="73">
        <v>21</v>
      </c>
      <c r="L19" s="159">
        <v>6</v>
      </c>
      <c r="M19" s="160">
        <v>68</v>
      </c>
      <c r="N19" s="72">
        <v>45</v>
      </c>
      <c r="O19" s="72">
        <v>22</v>
      </c>
      <c r="P19" s="179">
        <v>6</v>
      </c>
      <c r="Q19" s="160">
        <v>73</v>
      </c>
    </row>
    <row r="20" spans="1:17" ht="15" customHeight="1">
      <c r="A20" s="41" t="s">
        <v>13</v>
      </c>
      <c r="B20" s="178">
        <v>1</v>
      </c>
      <c r="C20" s="73">
        <v>2</v>
      </c>
      <c r="D20" s="159">
        <v>0</v>
      </c>
      <c r="E20" s="160">
        <v>3</v>
      </c>
      <c r="F20" s="178">
        <v>14</v>
      </c>
      <c r="G20" s="73">
        <v>3</v>
      </c>
      <c r="H20" s="159">
        <v>0</v>
      </c>
      <c r="I20" s="160">
        <v>17</v>
      </c>
      <c r="J20" s="178">
        <v>205</v>
      </c>
      <c r="K20" s="73">
        <v>113</v>
      </c>
      <c r="L20" s="159">
        <v>10</v>
      </c>
      <c r="M20" s="160">
        <v>328</v>
      </c>
      <c r="N20" s="72">
        <v>220</v>
      </c>
      <c r="O20" s="72">
        <v>118</v>
      </c>
      <c r="P20" s="179">
        <v>10</v>
      </c>
      <c r="Q20" s="160">
        <v>348</v>
      </c>
    </row>
    <row r="21" spans="1:17" ht="15" customHeight="1">
      <c r="A21" s="41" t="s">
        <v>14</v>
      </c>
      <c r="B21" s="178">
        <v>0</v>
      </c>
      <c r="C21" s="73">
        <v>0</v>
      </c>
      <c r="D21" s="159">
        <v>0</v>
      </c>
      <c r="E21" s="160">
        <v>0</v>
      </c>
      <c r="F21" s="178">
        <v>4</v>
      </c>
      <c r="G21" s="73">
        <v>3</v>
      </c>
      <c r="H21" s="159">
        <v>0</v>
      </c>
      <c r="I21" s="160">
        <v>7</v>
      </c>
      <c r="J21" s="178">
        <v>120</v>
      </c>
      <c r="K21" s="73">
        <v>70</v>
      </c>
      <c r="L21" s="159">
        <v>7</v>
      </c>
      <c r="M21" s="160">
        <v>197</v>
      </c>
      <c r="N21" s="72">
        <v>124</v>
      </c>
      <c r="O21" s="72">
        <v>73</v>
      </c>
      <c r="P21" s="179">
        <v>7</v>
      </c>
      <c r="Q21" s="160">
        <v>204</v>
      </c>
    </row>
    <row r="22" spans="1:17" ht="15" customHeight="1">
      <c r="A22" s="41" t="s">
        <v>15</v>
      </c>
      <c r="B22" s="178">
        <v>1</v>
      </c>
      <c r="C22" s="73">
        <v>0</v>
      </c>
      <c r="D22" s="159">
        <v>0</v>
      </c>
      <c r="E22" s="160">
        <v>1</v>
      </c>
      <c r="F22" s="178">
        <v>2</v>
      </c>
      <c r="G22" s="73">
        <v>0</v>
      </c>
      <c r="H22" s="159">
        <v>0</v>
      </c>
      <c r="I22" s="160">
        <v>2</v>
      </c>
      <c r="J22" s="178">
        <v>26</v>
      </c>
      <c r="K22" s="73">
        <v>19</v>
      </c>
      <c r="L22" s="159">
        <v>0</v>
      </c>
      <c r="M22" s="160">
        <v>45</v>
      </c>
      <c r="N22" s="72">
        <v>29</v>
      </c>
      <c r="O22" s="72">
        <v>19</v>
      </c>
      <c r="P22" s="179">
        <v>0</v>
      </c>
      <c r="Q22" s="160">
        <v>48</v>
      </c>
    </row>
    <row r="23" spans="1:17" ht="15" customHeight="1">
      <c r="A23" s="41" t="s">
        <v>26</v>
      </c>
      <c r="B23" s="178">
        <v>0</v>
      </c>
      <c r="C23" s="73">
        <v>0</v>
      </c>
      <c r="D23" s="159">
        <v>0</v>
      </c>
      <c r="E23" s="160">
        <v>0</v>
      </c>
      <c r="F23" s="178">
        <v>4</v>
      </c>
      <c r="G23" s="73">
        <v>1</v>
      </c>
      <c r="H23" s="159">
        <v>0</v>
      </c>
      <c r="I23" s="160">
        <v>5</v>
      </c>
      <c r="J23" s="178">
        <v>75</v>
      </c>
      <c r="K23" s="73">
        <v>46</v>
      </c>
      <c r="L23" s="159">
        <v>4</v>
      </c>
      <c r="M23" s="160">
        <v>125</v>
      </c>
      <c r="N23" s="72">
        <v>79</v>
      </c>
      <c r="O23" s="72">
        <v>47</v>
      </c>
      <c r="P23" s="179">
        <v>4</v>
      </c>
      <c r="Q23" s="160">
        <v>130</v>
      </c>
    </row>
    <row r="24" spans="1:17" ht="15" customHeight="1">
      <c r="A24" s="44" t="s">
        <v>27</v>
      </c>
      <c r="B24" s="180">
        <v>0</v>
      </c>
      <c r="C24" s="78">
        <v>0</v>
      </c>
      <c r="D24" s="161">
        <v>0</v>
      </c>
      <c r="E24" s="160">
        <v>0</v>
      </c>
      <c r="F24" s="180">
        <v>1</v>
      </c>
      <c r="G24" s="78">
        <v>1</v>
      </c>
      <c r="H24" s="161">
        <v>0</v>
      </c>
      <c r="I24" s="160">
        <v>2</v>
      </c>
      <c r="J24" s="180">
        <v>65</v>
      </c>
      <c r="K24" s="78">
        <v>46</v>
      </c>
      <c r="L24" s="161">
        <v>1</v>
      </c>
      <c r="M24" s="160">
        <v>112</v>
      </c>
      <c r="N24" s="72">
        <v>66</v>
      </c>
      <c r="O24" s="72">
        <v>47</v>
      </c>
      <c r="P24" s="179">
        <v>1</v>
      </c>
      <c r="Q24" s="160">
        <v>114</v>
      </c>
    </row>
    <row r="25" spans="1:17" ht="15" customHeight="1">
      <c r="A25" s="81" t="s">
        <v>17</v>
      </c>
      <c r="B25" s="181">
        <v>5</v>
      </c>
      <c r="C25" s="83">
        <v>6</v>
      </c>
      <c r="D25" s="163">
        <v>0</v>
      </c>
      <c r="E25" s="107">
        <v>11</v>
      </c>
      <c r="F25" s="181">
        <v>131</v>
      </c>
      <c r="G25" s="83">
        <v>53</v>
      </c>
      <c r="H25" s="163">
        <v>7</v>
      </c>
      <c r="I25" s="107">
        <v>191</v>
      </c>
      <c r="J25" s="181">
        <v>2450</v>
      </c>
      <c r="K25" s="83">
        <v>1491</v>
      </c>
      <c r="L25" s="163">
        <v>169</v>
      </c>
      <c r="M25" s="107">
        <v>4110</v>
      </c>
      <c r="N25" s="82">
        <v>2586</v>
      </c>
      <c r="O25" s="83">
        <v>1550</v>
      </c>
      <c r="P25" s="163">
        <v>176</v>
      </c>
      <c r="Q25" s="107">
        <v>4312</v>
      </c>
    </row>
    <row r="26" spans="1:17" ht="15" customHeight="1">
      <c r="A26" s="182" t="s">
        <v>28</v>
      </c>
      <c r="B26" s="183">
        <v>15</v>
      </c>
      <c r="C26" s="88">
        <v>5</v>
      </c>
      <c r="D26" s="164">
        <v>0</v>
      </c>
      <c r="E26" s="165">
        <v>20</v>
      </c>
      <c r="F26" s="183">
        <v>88</v>
      </c>
      <c r="G26" s="88">
        <v>37</v>
      </c>
      <c r="H26" s="164">
        <v>2</v>
      </c>
      <c r="I26" s="165">
        <v>127</v>
      </c>
      <c r="J26" s="183">
        <v>1296</v>
      </c>
      <c r="K26" s="88">
        <v>824</v>
      </c>
      <c r="L26" s="164">
        <v>24</v>
      </c>
      <c r="M26" s="165">
        <v>2144</v>
      </c>
      <c r="N26" s="87">
        <v>1399</v>
      </c>
      <c r="O26" s="88">
        <v>866</v>
      </c>
      <c r="P26" s="164">
        <v>26</v>
      </c>
      <c r="Q26" s="165">
        <v>2291</v>
      </c>
    </row>
    <row r="27" spans="1:17" ht="15" customHeight="1">
      <c r="A27" s="184" t="s">
        <v>29</v>
      </c>
      <c r="B27" s="178">
        <v>8</v>
      </c>
      <c r="C27" s="73">
        <v>2</v>
      </c>
      <c r="D27" s="159">
        <v>1</v>
      </c>
      <c r="E27" s="160">
        <v>11</v>
      </c>
      <c r="F27" s="178">
        <v>71</v>
      </c>
      <c r="G27" s="73">
        <v>37</v>
      </c>
      <c r="H27" s="159">
        <v>1</v>
      </c>
      <c r="I27" s="160">
        <v>109</v>
      </c>
      <c r="J27" s="178">
        <v>820</v>
      </c>
      <c r="K27" s="73">
        <v>621</v>
      </c>
      <c r="L27" s="159">
        <v>14</v>
      </c>
      <c r="M27" s="160">
        <v>1455</v>
      </c>
      <c r="N27" s="72">
        <v>899</v>
      </c>
      <c r="O27" s="73">
        <v>660</v>
      </c>
      <c r="P27" s="159">
        <v>16</v>
      </c>
      <c r="Q27" s="160">
        <v>1575</v>
      </c>
    </row>
    <row r="28" spans="1:17" ht="15" customHeight="1">
      <c r="A28" s="41" t="s">
        <v>0</v>
      </c>
      <c r="B28" s="178">
        <v>23</v>
      </c>
      <c r="C28" s="73">
        <v>7</v>
      </c>
      <c r="D28" s="159">
        <v>1</v>
      </c>
      <c r="E28" s="160">
        <v>31</v>
      </c>
      <c r="F28" s="178">
        <v>159</v>
      </c>
      <c r="G28" s="73">
        <v>74</v>
      </c>
      <c r="H28" s="159">
        <v>3</v>
      </c>
      <c r="I28" s="160">
        <v>236</v>
      </c>
      <c r="J28" s="178">
        <v>2116</v>
      </c>
      <c r="K28" s="73">
        <v>1445</v>
      </c>
      <c r="L28" s="159">
        <v>38</v>
      </c>
      <c r="M28" s="160">
        <v>3599</v>
      </c>
      <c r="N28" s="72">
        <v>2298</v>
      </c>
      <c r="O28" s="73">
        <v>1526</v>
      </c>
      <c r="P28" s="159">
        <v>42</v>
      </c>
      <c r="Q28" s="160">
        <v>3866</v>
      </c>
    </row>
    <row r="29" spans="1:17" ht="15" customHeight="1">
      <c r="A29" s="44" t="s">
        <v>1</v>
      </c>
      <c r="B29" s="180">
        <v>12</v>
      </c>
      <c r="C29" s="78">
        <v>3</v>
      </c>
      <c r="D29" s="161">
        <v>1</v>
      </c>
      <c r="E29" s="162">
        <v>16</v>
      </c>
      <c r="F29" s="180">
        <v>31</v>
      </c>
      <c r="G29" s="78">
        <v>17</v>
      </c>
      <c r="H29" s="161">
        <v>1</v>
      </c>
      <c r="I29" s="162">
        <v>49</v>
      </c>
      <c r="J29" s="180">
        <v>674</v>
      </c>
      <c r="K29" s="78">
        <v>508</v>
      </c>
      <c r="L29" s="161">
        <v>15</v>
      </c>
      <c r="M29" s="162">
        <v>1197</v>
      </c>
      <c r="N29" s="77">
        <v>717</v>
      </c>
      <c r="O29" s="78">
        <v>528</v>
      </c>
      <c r="P29" s="161">
        <v>17</v>
      </c>
      <c r="Q29" s="162">
        <v>1262</v>
      </c>
    </row>
    <row r="30" spans="1:17" ht="15" customHeight="1">
      <c r="A30" s="47" t="s">
        <v>18</v>
      </c>
      <c r="B30" s="176">
        <v>196</v>
      </c>
      <c r="C30" s="68">
        <v>52</v>
      </c>
      <c r="D30" s="157">
        <v>5</v>
      </c>
      <c r="E30" s="158">
        <v>253</v>
      </c>
      <c r="F30" s="176">
        <v>1310</v>
      </c>
      <c r="G30" s="68">
        <v>690</v>
      </c>
      <c r="H30" s="157">
        <v>16</v>
      </c>
      <c r="I30" s="158">
        <v>2016</v>
      </c>
      <c r="J30" s="176">
        <v>14007</v>
      </c>
      <c r="K30" s="68">
        <v>10462</v>
      </c>
      <c r="L30" s="157">
        <v>318</v>
      </c>
      <c r="M30" s="158">
        <v>24787</v>
      </c>
      <c r="N30" s="67">
        <v>15513</v>
      </c>
      <c r="O30" s="68">
        <v>11204</v>
      </c>
      <c r="P30" s="157">
        <v>339</v>
      </c>
      <c r="Q30" s="158">
        <v>27056</v>
      </c>
    </row>
    <row r="31" spans="1:17" ht="15" customHeight="1">
      <c r="A31" s="50" t="s">
        <v>19</v>
      </c>
      <c r="B31" s="185">
        <v>148</v>
      </c>
      <c r="C31" s="94">
        <v>51</v>
      </c>
      <c r="D31" s="166">
        <v>7</v>
      </c>
      <c r="E31" s="167">
        <v>206</v>
      </c>
      <c r="F31" s="185">
        <v>527</v>
      </c>
      <c r="G31" s="94">
        <v>244</v>
      </c>
      <c r="H31" s="166">
        <v>18</v>
      </c>
      <c r="I31" s="167">
        <v>789</v>
      </c>
      <c r="J31" s="185">
        <v>6678</v>
      </c>
      <c r="K31" s="94">
        <v>4905</v>
      </c>
      <c r="L31" s="166">
        <v>300</v>
      </c>
      <c r="M31" s="167">
        <v>11883</v>
      </c>
      <c r="N31" s="93">
        <v>7353</v>
      </c>
      <c r="O31" s="94">
        <v>5200</v>
      </c>
      <c r="P31" s="166">
        <v>325</v>
      </c>
      <c r="Q31" s="167">
        <v>12878</v>
      </c>
    </row>
    <row r="32" spans="1:17" ht="15" customHeight="1">
      <c r="A32" s="53" t="s">
        <v>20</v>
      </c>
      <c r="B32" s="186">
        <v>349</v>
      </c>
      <c r="C32" s="98">
        <v>109</v>
      </c>
      <c r="D32" s="168">
        <v>12</v>
      </c>
      <c r="E32" s="117">
        <v>470</v>
      </c>
      <c r="F32" s="186">
        <v>1968</v>
      </c>
      <c r="G32" s="98">
        <v>987</v>
      </c>
      <c r="H32" s="168">
        <v>41</v>
      </c>
      <c r="I32" s="117">
        <v>2996</v>
      </c>
      <c r="J32" s="186">
        <v>23135</v>
      </c>
      <c r="K32" s="98">
        <v>16858</v>
      </c>
      <c r="L32" s="168">
        <v>787</v>
      </c>
      <c r="M32" s="117">
        <v>40780</v>
      </c>
      <c r="N32" s="97">
        <v>25452</v>
      </c>
      <c r="O32" s="98">
        <v>17954</v>
      </c>
      <c r="P32" s="168">
        <v>840</v>
      </c>
      <c r="Q32" s="117">
        <v>44246</v>
      </c>
    </row>
    <row r="33" spans="1:17" ht="17.45" customHeight="1">
      <c r="A33" s="328" t="s">
        <v>136</v>
      </c>
      <c r="B33" s="329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30"/>
    </row>
    <row r="34" spans="1:17" ht="17.45" customHeight="1">
      <c r="A34" s="303" t="s">
        <v>133</v>
      </c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5"/>
    </row>
    <row r="35" spans="1:17" ht="17.45" customHeight="1">
      <c r="A35" s="294" t="s">
        <v>130</v>
      </c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  <c r="O35" s="295"/>
      <c r="P35" s="295"/>
      <c r="Q35" s="296"/>
    </row>
    <row r="36" spans="1:17">
      <c r="A36" s="169"/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01"/>
      <c r="O36" s="101"/>
      <c r="P36" s="101"/>
      <c r="Q36" s="101"/>
    </row>
    <row r="37" spans="1:17" s="14" customFormat="1">
      <c r="A37" s="102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</row>
    <row r="38" spans="1:17">
      <c r="A38" s="104" t="s">
        <v>2</v>
      </c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</row>
    <row r="39" spans="1:17">
      <c r="A39" s="169"/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</row>
    <row r="40" spans="1:17">
      <c r="A40" s="169"/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</row>
    <row r="41" spans="1:17">
      <c r="A41" s="169"/>
      <c r="B41" s="170"/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</row>
  </sheetData>
  <mergeCells count="11">
    <mergeCell ref="A33:Q33"/>
    <mergeCell ref="A34:Q34"/>
    <mergeCell ref="A35:Q35"/>
    <mergeCell ref="A1:Q1"/>
    <mergeCell ref="A2:Q2"/>
    <mergeCell ref="A3:Q3"/>
    <mergeCell ref="N4:Q4"/>
    <mergeCell ref="A4:A5"/>
    <mergeCell ref="B4:E4"/>
    <mergeCell ref="F4:I4"/>
    <mergeCell ref="J4:M4"/>
  </mergeCells>
  <hyperlinks>
    <hyperlink ref="A38" location="index!A1" display="Retour à l'index" xr:uid="{00000000-0004-0000-06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7" orientation="landscape" verticalDpi="200" r:id="rId1"/>
  <headerFooter scaleWithDoc="0">
    <oddHeader>&amp;LSécurité routière et infractions routières constatées&amp;C&amp;"Arial,Gras"SÉCURITÉ</oddHeader>
    <oddFooter>&amp;C&amp;P/&amp;N&amp;R© IBSA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/>
  <dimension ref="A1:L57"/>
  <sheetViews>
    <sheetView zoomScale="80" zoomScaleNormal="80" zoomScaleSheetLayoutView="59" zoomScalePageLayoutView="70" workbookViewId="0">
      <pane ySplit="4" topLeftCell="A28" activePane="bottomLeft" state="frozen"/>
      <selection pane="bottomLeft" sqref="A1:L1"/>
    </sheetView>
  </sheetViews>
  <sheetFormatPr baseColWidth="10" defaultColWidth="11.42578125" defaultRowHeight="12.75"/>
  <cols>
    <col min="1" max="1" width="30.7109375" style="11" customWidth="1"/>
    <col min="2" max="2" width="8.28515625" style="16" customWidth="1"/>
    <col min="3" max="6" width="15.7109375" style="11" customWidth="1"/>
    <col min="7" max="7" width="18.42578125" style="11" customWidth="1"/>
    <col min="8" max="12" width="15.7109375" style="11" customWidth="1"/>
    <col min="13" max="16384" width="11.42578125" style="11"/>
  </cols>
  <sheetData>
    <row r="1" spans="1:12" s="12" customFormat="1" ht="20.45" customHeight="1">
      <c r="A1" s="335" t="s">
        <v>140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4"/>
    </row>
    <row r="2" spans="1:12" s="12" customFormat="1" ht="19.899999999999999" customHeight="1">
      <c r="A2" s="325" t="s">
        <v>165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7"/>
    </row>
    <row r="3" spans="1:12" s="12" customFormat="1" ht="20.45" customHeight="1">
      <c r="A3" s="317" t="s">
        <v>171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9"/>
    </row>
    <row r="4" spans="1:12" ht="56.25" customHeight="1">
      <c r="A4" s="187"/>
      <c r="B4" s="171" t="s">
        <v>21</v>
      </c>
      <c r="C4" s="207" t="s">
        <v>141</v>
      </c>
      <c r="D4" s="208" t="s">
        <v>83</v>
      </c>
      <c r="E4" s="208" t="s">
        <v>142</v>
      </c>
      <c r="F4" s="208" t="s">
        <v>143</v>
      </c>
      <c r="G4" s="208" t="s">
        <v>144</v>
      </c>
      <c r="H4" s="208" t="s">
        <v>145</v>
      </c>
      <c r="I4" s="208" t="s">
        <v>146</v>
      </c>
      <c r="J4" s="208" t="s">
        <v>147</v>
      </c>
      <c r="K4" s="208" t="s">
        <v>35</v>
      </c>
      <c r="L4" s="187" t="s">
        <v>16</v>
      </c>
    </row>
    <row r="5" spans="1:12" ht="15" customHeight="1">
      <c r="A5" s="188" t="s">
        <v>17</v>
      </c>
      <c r="B5" s="189">
        <v>2015</v>
      </c>
      <c r="C5" s="190">
        <v>1763</v>
      </c>
      <c r="D5" s="190">
        <v>44</v>
      </c>
      <c r="E5" s="190">
        <v>17</v>
      </c>
      <c r="F5" s="190">
        <v>513</v>
      </c>
      <c r="G5" s="190">
        <v>193</v>
      </c>
      <c r="H5" s="191">
        <v>1146</v>
      </c>
      <c r="I5" s="192">
        <v>595</v>
      </c>
      <c r="J5" s="192">
        <v>175</v>
      </c>
      <c r="K5" s="193">
        <v>56</v>
      </c>
      <c r="L5" s="193">
        <v>4502</v>
      </c>
    </row>
    <row r="6" spans="1:12" ht="15" customHeight="1">
      <c r="A6" s="194" t="s">
        <v>18</v>
      </c>
      <c r="B6" s="195">
        <v>2015</v>
      </c>
      <c r="C6" s="196">
        <v>15856</v>
      </c>
      <c r="D6" s="196">
        <v>1134</v>
      </c>
      <c r="E6" s="196">
        <v>323</v>
      </c>
      <c r="F6" s="196">
        <v>1637</v>
      </c>
      <c r="G6" s="196">
        <v>2683</v>
      </c>
      <c r="H6" s="197">
        <v>2240</v>
      </c>
      <c r="I6" s="198">
        <v>8056</v>
      </c>
      <c r="J6" s="198">
        <v>450</v>
      </c>
      <c r="K6" s="199">
        <v>170</v>
      </c>
      <c r="L6" s="199">
        <v>32549</v>
      </c>
    </row>
    <row r="7" spans="1:12" ht="15" customHeight="1">
      <c r="A7" s="194" t="s">
        <v>19</v>
      </c>
      <c r="B7" s="195">
        <v>2015</v>
      </c>
      <c r="C7" s="196">
        <v>10436</v>
      </c>
      <c r="D7" s="196">
        <v>473</v>
      </c>
      <c r="E7" s="196">
        <v>172</v>
      </c>
      <c r="F7" s="196">
        <v>1064</v>
      </c>
      <c r="G7" s="196">
        <v>921</v>
      </c>
      <c r="H7" s="197">
        <v>1414</v>
      </c>
      <c r="I7" s="198">
        <v>707</v>
      </c>
      <c r="J7" s="198">
        <v>241</v>
      </c>
      <c r="K7" s="199">
        <v>114</v>
      </c>
      <c r="L7" s="199">
        <v>15542</v>
      </c>
    </row>
    <row r="8" spans="1:12" ht="15" customHeight="1">
      <c r="A8" s="200" t="s">
        <v>20</v>
      </c>
      <c r="B8" s="201">
        <v>2015</v>
      </c>
      <c r="C8" s="202">
        <v>28055</v>
      </c>
      <c r="D8" s="202">
        <v>1651</v>
      </c>
      <c r="E8" s="202">
        <v>512</v>
      </c>
      <c r="F8" s="202">
        <v>3214</v>
      </c>
      <c r="G8" s="202">
        <v>3797</v>
      </c>
      <c r="H8" s="203">
        <v>4800</v>
      </c>
      <c r="I8" s="204">
        <v>9358</v>
      </c>
      <c r="J8" s="204">
        <v>866</v>
      </c>
      <c r="K8" s="205">
        <v>340</v>
      </c>
      <c r="L8" s="205">
        <v>52593</v>
      </c>
    </row>
    <row r="9" spans="1:12" ht="15" customHeight="1">
      <c r="A9" s="188" t="s">
        <v>17</v>
      </c>
      <c r="B9" s="189">
        <v>2016</v>
      </c>
      <c r="C9" s="190">
        <v>1705</v>
      </c>
      <c r="D9" s="190">
        <v>53</v>
      </c>
      <c r="E9" s="190">
        <v>16</v>
      </c>
      <c r="F9" s="190">
        <v>524</v>
      </c>
      <c r="G9" s="190">
        <v>205</v>
      </c>
      <c r="H9" s="191">
        <v>1131</v>
      </c>
      <c r="I9" s="192">
        <v>718</v>
      </c>
      <c r="J9" s="192">
        <v>175</v>
      </c>
      <c r="K9" s="193">
        <v>52</v>
      </c>
      <c r="L9" s="193">
        <v>4579</v>
      </c>
    </row>
    <row r="10" spans="1:12" ht="15" customHeight="1">
      <c r="A10" s="194" t="s">
        <v>18</v>
      </c>
      <c r="B10" s="195">
        <v>2016</v>
      </c>
      <c r="C10" s="196">
        <v>15393</v>
      </c>
      <c r="D10" s="196">
        <v>1033</v>
      </c>
      <c r="E10" s="196">
        <v>326</v>
      </c>
      <c r="F10" s="196">
        <v>1560</v>
      </c>
      <c r="G10" s="196">
        <v>2537</v>
      </c>
      <c r="H10" s="197">
        <v>2286</v>
      </c>
      <c r="I10" s="198">
        <v>8250</v>
      </c>
      <c r="J10" s="198">
        <v>466</v>
      </c>
      <c r="K10" s="199">
        <v>150</v>
      </c>
      <c r="L10" s="199">
        <v>32001</v>
      </c>
    </row>
    <row r="11" spans="1:12" ht="15" customHeight="1">
      <c r="A11" s="194" t="s">
        <v>19</v>
      </c>
      <c r="B11" s="195">
        <v>2016</v>
      </c>
      <c r="C11" s="196">
        <v>10207</v>
      </c>
      <c r="D11" s="196">
        <v>495</v>
      </c>
      <c r="E11" s="196">
        <v>146</v>
      </c>
      <c r="F11" s="196">
        <v>1022</v>
      </c>
      <c r="G11" s="196">
        <v>867</v>
      </c>
      <c r="H11" s="197">
        <v>1459</v>
      </c>
      <c r="I11" s="198">
        <v>707</v>
      </c>
      <c r="J11" s="198">
        <v>293</v>
      </c>
      <c r="K11" s="199">
        <v>152</v>
      </c>
      <c r="L11" s="199">
        <v>15348</v>
      </c>
    </row>
    <row r="12" spans="1:12" ht="15" customHeight="1">
      <c r="A12" s="200" t="s">
        <v>20</v>
      </c>
      <c r="B12" s="201">
        <v>2016</v>
      </c>
      <c r="C12" s="202">
        <v>27305</v>
      </c>
      <c r="D12" s="202">
        <v>1581</v>
      </c>
      <c r="E12" s="202">
        <v>488</v>
      </c>
      <c r="F12" s="202">
        <v>3106</v>
      </c>
      <c r="G12" s="202">
        <v>3609</v>
      </c>
      <c r="H12" s="203">
        <v>4876</v>
      </c>
      <c r="I12" s="204">
        <v>9675</v>
      </c>
      <c r="J12" s="204">
        <v>934</v>
      </c>
      <c r="K12" s="205">
        <v>354</v>
      </c>
      <c r="L12" s="205">
        <v>51928</v>
      </c>
    </row>
    <row r="13" spans="1:12" ht="15" customHeight="1">
      <c r="A13" s="188" t="s">
        <v>17</v>
      </c>
      <c r="B13" s="189">
        <v>2017</v>
      </c>
      <c r="C13" s="190">
        <v>1729</v>
      </c>
      <c r="D13" s="190">
        <v>81</v>
      </c>
      <c r="E13" s="190">
        <v>9</v>
      </c>
      <c r="F13" s="190">
        <v>538</v>
      </c>
      <c r="G13" s="190">
        <v>190</v>
      </c>
      <c r="H13" s="191">
        <v>1130</v>
      </c>
      <c r="I13" s="192">
        <v>726</v>
      </c>
      <c r="J13" s="192">
        <v>147</v>
      </c>
      <c r="K13" s="193">
        <v>52</v>
      </c>
      <c r="L13" s="193">
        <v>4602</v>
      </c>
    </row>
    <row r="14" spans="1:12" ht="15" customHeight="1">
      <c r="A14" s="194" t="s">
        <v>18</v>
      </c>
      <c r="B14" s="195">
        <v>2017</v>
      </c>
      <c r="C14" s="196">
        <v>14107</v>
      </c>
      <c r="D14" s="196">
        <v>1001</v>
      </c>
      <c r="E14" s="196">
        <v>324</v>
      </c>
      <c r="F14" s="196">
        <v>1560</v>
      </c>
      <c r="G14" s="196">
        <v>2203</v>
      </c>
      <c r="H14" s="197">
        <v>2098</v>
      </c>
      <c r="I14" s="198">
        <v>7898</v>
      </c>
      <c r="J14" s="198">
        <v>459</v>
      </c>
      <c r="K14" s="199">
        <v>132</v>
      </c>
      <c r="L14" s="199">
        <v>29782</v>
      </c>
    </row>
    <row r="15" spans="1:12" ht="15" customHeight="1">
      <c r="A15" s="194" t="s">
        <v>19</v>
      </c>
      <c r="B15" s="195">
        <v>2017</v>
      </c>
      <c r="C15" s="196">
        <v>9933</v>
      </c>
      <c r="D15" s="196">
        <v>472</v>
      </c>
      <c r="E15" s="196">
        <v>153</v>
      </c>
      <c r="F15" s="196">
        <v>964</v>
      </c>
      <c r="G15" s="196">
        <v>697</v>
      </c>
      <c r="H15" s="197">
        <v>1445</v>
      </c>
      <c r="I15" s="198">
        <v>700</v>
      </c>
      <c r="J15" s="198">
        <v>194</v>
      </c>
      <c r="K15" s="199">
        <v>139</v>
      </c>
      <c r="L15" s="199">
        <v>14697</v>
      </c>
    </row>
    <row r="16" spans="1:12" ht="15" customHeight="1">
      <c r="A16" s="200" t="s">
        <v>20</v>
      </c>
      <c r="B16" s="201">
        <v>2017</v>
      </c>
      <c r="C16" s="202">
        <v>25769</v>
      </c>
      <c r="D16" s="202">
        <v>1554</v>
      </c>
      <c r="E16" s="202">
        <v>486</v>
      </c>
      <c r="F16" s="202">
        <v>3062</v>
      </c>
      <c r="G16" s="202">
        <v>3090</v>
      </c>
      <c r="H16" s="203">
        <v>4673</v>
      </c>
      <c r="I16" s="204">
        <v>9324</v>
      </c>
      <c r="J16" s="204">
        <v>800</v>
      </c>
      <c r="K16" s="205">
        <v>323</v>
      </c>
      <c r="L16" s="205">
        <v>49081</v>
      </c>
    </row>
    <row r="17" spans="1:12" ht="15" customHeight="1">
      <c r="A17" s="188" t="s">
        <v>17</v>
      </c>
      <c r="B17" s="189">
        <v>2018</v>
      </c>
      <c r="C17" s="190">
        <v>1597</v>
      </c>
      <c r="D17" s="190">
        <v>42</v>
      </c>
      <c r="E17" s="190">
        <v>13</v>
      </c>
      <c r="F17" s="190">
        <v>530</v>
      </c>
      <c r="G17" s="190">
        <v>224</v>
      </c>
      <c r="H17" s="191">
        <v>1075</v>
      </c>
      <c r="I17" s="192">
        <v>829</v>
      </c>
      <c r="J17" s="192">
        <v>171</v>
      </c>
      <c r="K17" s="193">
        <v>50</v>
      </c>
      <c r="L17" s="193">
        <v>4531</v>
      </c>
    </row>
    <row r="18" spans="1:12" ht="15" customHeight="1">
      <c r="A18" s="194" t="s">
        <v>18</v>
      </c>
      <c r="B18" s="195">
        <v>2018</v>
      </c>
      <c r="C18" s="196">
        <v>13499</v>
      </c>
      <c r="D18" s="196">
        <v>1012</v>
      </c>
      <c r="E18" s="196">
        <v>315</v>
      </c>
      <c r="F18" s="196">
        <v>1615</v>
      </c>
      <c r="G18" s="196">
        <v>2302</v>
      </c>
      <c r="H18" s="197">
        <v>2146</v>
      </c>
      <c r="I18" s="198">
        <v>8713</v>
      </c>
      <c r="J18" s="198">
        <v>486</v>
      </c>
      <c r="K18" s="199">
        <v>121</v>
      </c>
      <c r="L18" s="199">
        <v>30209</v>
      </c>
    </row>
    <row r="19" spans="1:12" ht="15" customHeight="1">
      <c r="A19" s="194" t="s">
        <v>19</v>
      </c>
      <c r="B19" s="195">
        <v>2018</v>
      </c>
      <c r="C19" s="196">
        <v>9643</v>
      </c>
      <c r="D19" s="196">
        <v>493</v>
      </c>
      <c r="E19" s="196">
        <v>146</v>
      </c>
      <c r="F19" s="196">
        <v>1062</v>
      </c>
      <c r="G19" s="196">
        <v>685</v>
      </c>
      <c r="H19" s="197">
        <v>1472</v>
      </c>
      <c r="I19" s="198">
        <v>796</v>
      </c>
      <c r="J19" s="198">
        <v>175</v>
      </c>
      <c r="K19" s="199">
        <v>145</v>
      </c>
      <c r="L19" s="199">
        <v>14617</v>
      </c>
    </row>
    <row r="20" spans="1:12" ht="15" customHeight="1">
      <c r="A20" s="200" t="s">
        <v>20</v>
      </c>
      <c r="B20" s="201">
        <v>2018</v>
      </c>
      <c r="C20" s="202">
        <v>24739</v>
      </c>
      <c r="D20" s="202">
        <v>1547</v>
      </c>
      <c r="E20" s="202">
        <v>474</v>
      </c>
      <c r="F20" s="202">
        <v>3207</v>
      </c>
      <c r="G20" s="202">
        <v>3211</v>
      </c>
      <c r="H20" s="203">
        <v>4693</v>
      </c>
      <c r="I20" s="204">
        <v>10338</v>
      </c>
      <c r="J20" s="204">
        <v>832</v>
      </c>
      <c r="K20" s="205">
        <v>316</v>
      </c>
      <c r="L20" s="205">
        <v>49357</v>
      </c>
    </row>
    <row r="21" spans="1:12" ht="15" customHeight="1">
      <c r="A21" s="188" t="s">
        <v>17</v>
      </c>
      <c r="B21" s="189">
        <v>2019</v>
      </c>
      <c r="C21" s="190">
        <v>1485</v>
      </c>
      <c r="D21" s="190">
        <v>49</v>
      </c>
      <c r="E21" s="190">
        <v>15</v>
      </c>
      <c r="F21" s="190">
        <v>496</v>
      </c>
      <c r="G21" s="190">
        <v>217</v>
      </c>
      <c r="H21" s="191">
        <v>1071</v>
      </c>
      <c r="I21" s="192">
        <v>966</v>
      </c>
      <c r="J21" s="192">
        <v>262</v>
      </c>
      <c r="K21" s="193">
        <v>38</v>
      </c>
      <c r="L21" s="193">
        <v>4599</v>
      </c>
    </row>
    <row r="22" spans="1:12" ht="15" customHeight="1">
      <c r="A22" s="194" t="s">
        <v>18</v>
      </c>
      <c r="B22" s="195">
        <v>2019</v>
      </c>
      <c r="C22" s="196">
        <v>12576</v>
      </c>
      <c r="D22" s="196">
        <v>958</v>
      </c>
      <c r="E22" s="196">
        <v>280</v>
      </c>
      <c r="F22" s="196">
        <v>1450</v>
      </c>
      <c r="G22" s="196">
        <v>2268</v>
      </c>
      <c r="H22" s="197">
        <v>2148</v>
      </c>
      <c r="I22" s="198">
        <v>8860</v>
      </c>
      <c r="J22" s="198">
        <v>400</v>
      </c>
      <c r="K22" s="199">
        <v>127</v>
      </c>
      <c r="L22" s="199">
        <v>29067</v>
      </c>
    </row>
    <row r="23" spans="1:12" ht="15" customHeight="1">
      <c r="A23" s="194" t="s">
        <v>19</v>
      </c>
      <c r="B23" s="195">
        <v>2019</v>
      </c>
      <c r="C23" s="196">
        <v>9180</v>
      </c>
      <c r="D23" s="196">
        <v>473</v>
      </c>
      <c r="E23" s="196">
        <v>125</v>
      </c>
      <c r="F23" s="196">
        <v>978</v>
      </c>
      <c r="G23" s="196">
        <v>655</v>
      </c>
      <c r="H23" s="197">
        <v>1515</v>
      </c>
      <c r="I23" s="198">
        <v>875</v>
      </c>
      <c r="J23" s="198">
        <v>229</v>
      </c>
      <c r="K23" s="199">
        <v>136</v>
      </c>
      <c r="L23" s="199">
        <v>14166</v>
      </c>
    </row>
    <row r="24" spans="1:12" ht="15" customHeight="1">
      <c r="A24" s="200" t="s">
        <v>20</v>
      </c>
      <c r="B24" s="201">
        <v>2019</v>
      </c>
      <c r="C24" s="202">
        <v>23241</v>
      </c>
      <c r="D24" s="202">
        <v>1480</v>
      </c>
      <c r="E24" s="202">
        <v>420</v>
      </c>
      <c r="F24" s="202">
        <v>2924</v>
      </c>
      <c r="G24" s="202">
        <v>3140</v>
      </c>
      <c r="H24" s="203">
        <v>4734</v>
      </c>
      <c r="I24" s="204">
        <v>10701</v>
      </c>
      <c r="J24" s="204">
        <v>891</v>
      </c>
      <c r="K24" s="205">
        <v>301</v>
      </c>
      <c r="L24" s="205">
        <v>47832</v>
      </c>
    </row>
    <row r="25" spans="1:12" ht="15" customHeight="1">
      <c r="A25" s="188" t="s">
        <v>17</v>
      </c>
      <c r="B25" s="189">
        <v>2020</v>
      </c>
      <c r="C25" s="190">
        <v>1079</v>
      </c>
      <c r="D25" s="190">
        <v>42</v>
      </c>
      <c r="E25" s="190">
        <v>5</v>
      </c>
      <c r="F25" s="190">
        <v>349</v>
      </c>
      <c r="G25" s="190">
        <v>213</v>
      </c>
      <c r="H25" s="191">
        <v>718</v>
      </c>
      <c r="I25" s="192">
        <v>1116</v>
      </c>
      <c r="J25" s="192">
        <v>157</v>
      </c>
      <c r="K25" s="193">
        <v>48</v>
      </c>
      <c r="L25" s="193">
        <v>3727</v>
      </c>
    </row>
    <row r="26" spans="1:12" ht="15" customHeight="1">
      <c r="A26" s="194" t="s">
        <v>18</v>
      </c>
      <c r="B26" s="195">
        <v>2020</v>
      </c>
      <c r="C26" s="196">
        <v>8605</v>
      </c>
      <c r="D26" s="196">
        <v>760</v>
      </c>
      <c r="E26" s="196">
        <v>247</v>
      </c>
      <c r="F26" s="196">
        <v>1159</v>
      </c>
      <c r="G26" s="196">
        <v>1748</v>
      </c>
      <c r="H26" s="197">
        <v>1544</v>
      </c>
      <c r="I26" s="198">
        <v>8278</v>
      </c>
      <c r="J26" s="198">
        <v>375</v>
      </c>
      <c r="K26" s="199">
        <v>83</v>
      </c>
      <c r="L26" s="199">
        <v>22799</v>
      </c>
    </row>
    <row r="27" spans="1:12" ht="15" customHeight="1">
      <c r="A27" s="194" t="s">
        <v>19</v>
      </c>
      <c r="B27" s="195">
        <v>2020</v>
      </c>
      <c r="C27" s="196">
        <v>6399</v>
      </c>
      <c r="D27" s="196">
        <v>363</v>
      </c>
      <c r="E27" s="196">
        <v>116</v>
      </c>
      <c r="F27" s="196">
        <v>876</v>
      </c>
      <c r="G27" s="196">
        <v>569</v>
      </c>
      <c r="H27" s="197">
        <v>980</v>
      </c>
      <c r="I27" s="198">
        <v>1064</v>
      </c>
      <c r="J27" s="198">
        <v>150</v>
      </c>
      <c r="K27" s="199">
        <v>107</v>
      </c>
      <c r="L27" s="199">
        <v>10624</v>
      </c>
    </row>
    <row r="28" spans="1:12" ht="15" customHeight="1">
      <c r="A28" s="200" t="s">
        <v>20</v>
      </c>
      <c r="B28" s="201">
        <v>2020</v>
      </c>
      <c r="C28" s="202">
        <v>16083</v>
      </c>
      <c r="D28" s="202">
        <v>1165</v>
      </c>
      <c r="E28" s="202">
        <v>368</v>
      </c>
      <c r="F28" s="202">
        <v>2384</v>
      </c>
      <c r="G28" s="202">
        <v>2530</v>
      </c>
      <c r="H28" s="203">
        <v>3242</v>
      </c>
      <c r="I28" s="204">
        <v>10458</v>
      </c>
      <c r="J28" s="204">
        <v>682</v>
      </c>
      <c r="K28" s="205">
        <v>238</v>
      </c>
      <c r="L28" s="205">
        <v>37150</v>
      </c>
    </row>
    <row r="29" spans="1:12" ht="15" customHeight="1">
      <c r="A29" s="188" t="s">
        <v>17</v>
      </c>
      <c r="B29" s="189">
        <v>2021</v>
      </c>
      <c r="C29" s="190">
        <v>1000</v>
      </c>
      <c r="D29" s="190">
        <v>51</v>
      </c>
      <c r="E29" s="190">
        <v>5</v>
      </c>
      <c r="F29" s="190">
        <v>386</v>
      </c>
      <c r="G29" s="190">
        <v>224</v>
      </c>
      <c r="H29" s="191">
        <v>830</v>
      </c>
      <c r="I29" s="192">
        <v>1357</v>
      </c>
      <c r="J29" s="192">
        <v>208</v>
      </c>
      <c r="K29" s="193">
        <v>55</v>
      </c>
      <c r="L29" s="193">
        <v>4116</v>
      </c>
    </row>
    <row r="30" spans="1:12" ht="15" customHeight="1">
      <c r="A30" s="194" t="s">
        <v>18</v>
      </c>
      <c r="B30" s="195">
        <v>2021</v>
      </c>
      <c r="C30" s="196">
        <v>9858</v>
      </c>
      <c r="D30" s="196">
        <v>853</v>
      </c>
      <c r="E30" s="196">
        <v>246</v>
      </c>
      <c r="F30" s="196">
        <v>1150</v>
      </c>
      <c r="G30" s="196">
        <v>2188</v>
      </c>
      <c r="H30" s="197">
        <v>1791</v>
      </c>
      <c r="I30" s="198">
        <v>8979</v>
      </c>
      <c r="J30" s="198">
        <v>635</v>
      </c>
      <c r="K30" s="199">
        <v>117</v>
      </c>
      <c r="L30" s="199">
        <v>25817</v>
      </c>
    </row>
    <row r="31" spans="1:12" ht="15" customHeight="1">
      <c r="A31" s="194" t="s">
        <v>19</v>
      </c>
      <c r="B31" s="195">
        <v>2021</v>
      </c>
      <c r="C31" s="196">
        <v>7927</v>
      </c>
      <c r="D31" s="196">
        <v>427</v>
      </c>
      <c r="E31" s="196">
        <v>101</v>
      </c>
      <c r="F31" s="196">
        <v>913</v>
      </c>
      <c r="G31" s="196">
        <v>753</v>
      </c>
      <c r="H31" s="197">
        <v>1211</v>
      </c>
      <c r="I31" s="198">
        <v>991</v>
      </c>
      <c r="J31" s="198">
        <v>264</v>
      </c>
      <c r="K31" s="199">
        <v>120</v>
      </c>
      <c r="L31" s="199">
        <v>12707</v>
      </c>
    </row>
    <row r="32" spans="1:12" ht="15" customHeight="1">
      <c r="A32" s="200" t="s">
        <v>20</v>
      </c>
      <c r="B32" s="201">
        <v>2021</v>
      </c>
      <c r="C32" s="202">
        <v>18785</v>
      </c>
      <c r="D32" s="202">
        <v>1331</v>
      </c>
      <c r="E32" s="202">
        <v>352</v>
      </c>
      <c r="F32" s="202">
        <v>2449</v>
      </c>
      <c r="G32" s="202">
        <v>3165</v>
      </c>
      <c r="H32" s="203">
        <v>3832</v>
      </c>
      <c r="I32" s="204">
        <v>11327</v>
      </c>
      <c r="J32" s="204">
        <v>1107</v>
      </c>
      <c r="K32" s="205">
        <v>292</v>
      </c>
      <c r="L32" s="205">
        <v>42640</v>
      </c>
    </row>
    <row r="33" spans="1:12" ht="15" customHeight="1">
      <c r="A33" s="188" t="s">
        <v>17</v>
      </c>
      <c r="B33" s="189">
        <v>2022</v>
      </c>
      <c r="C33" s="190">
        <v>1133</v>
      </c>
      <c r="D33" s="190">
        <v>45</v>
      </c>
      <c r="E33" s="190">
        <v>8</v>
      </c>
      <c r="F33" s="190">
        <v>457</v>
      </c>
      <c r="G33" s="190">
        <v>247</v>
      </c>
      <c r="H33" s="191">
        <v>929</v>
      </c>
      <c r="I33" s="192">
        <v>1100</v>
      </c>
      <c r="J33" s="192">
        <v>243</v>
      </c>
      <c r="K33" s="193">
        <v>711</v>
      </c>
      <c r="L33" s="193">
        <v>4873</v>
      </c>
    </row>
    <row r="34" spans="1:12" ht="15" customHeight="1">
      <c r="A34" s="194" t="s">
        <v>18</v>
      </c>
      <c r="B34" s="195">
        <v>2022</v>
      </c>
      <c r="C34" s="196">
        <v>10325</v>
      </c>
      <c r="D34" s="196">
        <v>896</v>
      </c>
      <c r="E34" s="196">
        <v>216</v>
      </c>
      <c r="F34" s="196">
        <v>1314</v>
      </c>
      <c r="G34" s="196">
        <v>2392</v>
      </c>
      <c r="H34" s="197">
        <v>1856</v>
      </c>
      <c r="I34" s="198">
        <v>10118</v>
      </c>
      <c r="J34" s="198">
        <v>495</v>
      </c>
      <c r="K34" s="199">
        <v>770</v>
      </c>
      <c r="L34" s="199">
        <v>28382</v>
      </c>
    </row>
    <row r="35" spans="1:12" ht="15" customHeight="1">
      <c r="A35" s="194" t="s">
        <v>19</v>
      </c>
      <c r="B35" s="195">
        <v>2022</v>
      </c>
      <c r="C35" s="196">
        <v>7622</v>
      </c>
      <c r="D35" s="196">
        <v>429</v>
      </c>
      <c r="E35" s="196">
        <v>102</v>
      </c>
      <c r="F35" s="196">
        <v>993</v>
      </c>
      <c r="G35" s="196">
        <v>696</v>
      </c>
      <c r="H35" s="197">
        <v>1398</v>
      </c>
      <c r="I35" s="198">
        <v>1062</v>
      </c>
      <c r="J35" s="198">
        <v>285</v>
      </c>
      <c r="K35" s="199">
        <v>264</v>
      </c>
      <c r="L35" s="199">
        <v>12851</v>
      </c>
    </row>
    <row r="36" spans="1:12" ht="15" customHeight="1">
      <c r="A36" s="200" t="s">
        <v>20</v>
      </c>
      <c r="B36" s="201">
        <v>2022</v>
      </c>
      <c r="C36" s="202">
        <v>19080</v>
      </c>
      <c r="D36" s="202">
        <v>1370</v>
      </c>
      <c r="E36" s="202">
        <v>326</v>
      </c>
      <c r="F36" s="202">
        <v>2764</v>
      </c>
      <c r="G36" s="202">
        <v>3335</v>
      </c>
      <c r="H36" s="203">
        <v>4183</v>
      </c>
      <c r="I36" s="204">
        <v>12280</v>
      </c>
      <c r="J36" s="204">
        <v>1023</v>
      </c>
      <c r="K36" s="205">
        <v>1745</v>
      </c>
      <c r="L36" s="205">
        <v>46106</v>
      </c>
    </row>
    <row r="37" spans="1:12" ht="15" customHeight="1">
      <c r="A37" s="188" t="s">
        <v>17</v>
      </c>
      <c r="B37" s="189">
        <v>2023</v>
      </c>
      <c r="C37" s="190">
        <v>1087</v>
      </c>
      <c r="D37" s="190">
        <v>53</v>
      </c>
      <c r="E37" s="190">
        <v>4</v>
      </c>
      <c r="F37" s="190">
        <v>418</v>
      </c>
      <c r="G37" s="190">
        <v>185</v>
      </c>
      <c r="H37" s="191">
        <v>906</v>
      </c>
      <c r="I37" s="192">
        <v>1021</v>
      </c>
      <c r="J37" s="192">
        <v>187</v>
      </c>
      <c r="K37" s="193">
        <v>526</v>
      </c>
      <c r="L37" s="193">
        <v>4387</v>
      </c>
    </row>
    <row r="38" spans="1:12" ht="15" customHeight="1">
      <c r="A38" s="194" t="s">
        <v>18</v>
      </c>
      <c r="B38" s="195">
        <v>2023</v>
      </c>
      <c r="C38" s="196">
        <v>10205</v>
      </c>
      <c r="D38" s="196">
        <v>850</v>
      </c>
      <c r="E38" s="196">
        <v>216</v>
      </c>
      <c r="F38" s="196">
        <v>1235</v>
      </c>
      <c r="G38" s="196">
        <v>2453</v>
      </c>
      <c r="H38" s="197">
        <v>1972</v>
      </c>
      <c r="I38" s="198">
        <v>9576</v>
      </c>
      <c r="J38" s="198">
        <v>547</v>
      </c>
      <c r="K38" s="199">
        <v>801</v>
      </c>
      <c r="L38" s="199">
        <v>27855</v>
      </c>
    </row>
    <row r="39" spans="1:12" ht="15" customHeight="1">
      <c r="A39" s="194" t="s">
        <v>19</v>
      </c>
      <c r="B39" s="195">
        <v>2023</v>
      </c>
      <c r="C39" s="196">
        <v>7771</v>
      </c>
      <c r="D39" s="196">
        <v>425</v>
      </c>
      <c r="E39" s="196">
        <v>111</v>
      </c>
      <c r="F39" s="196">
        <v>962</v>
      </c>
      <c r="G39" s="196">
        <v>681</v>
      </c>
      <c r="H39" s="197">
        <v>1364</v>
      </c>
      <c r="I39" s="198">
        <v>1013</v>
      </c>
      <c r="J39" s="198">
        <v>218</v>
      </c>
      <c r="K39" s="199">
        <v>474</v>
      </c>
      <c r="L39" s="199">
        <v>13019</v>
      </c>
    </row>
    <row r="40" spans="1:12" ht="15" customHeight="1">
      <c r="A40" s="200" t="s">
        <v>20</v>
      </c>
      <c r="B40" s="201">
        <v>2023</v>
      </c>
      <c r="C40" s="202">
        <v>19063</v>
      </c>
      <c r="D40" s="202">
        <v>1328</v>
      </c>
      <c r="E40" s="202">
        <v>331</v>
      </c>
      <c r="F40" s="202">
        <v>2615</v>
      </c>
      <c r="G40" s="202">
        <v>3319</v>
      </c>
      <c r="H40" s="203">
        <v>4242</v>
      </c>
      <c r="I40" s="204">
        <v>11610</v>
      </c>
      <c r="J40" s="204">
        <v>952</v>
      </c>
      <c r="K40" s="205">
        <v>1801</v>
      </c>
      <c r="L40" s="205">
        <v>45261</v>
      </c>
    </row>
    <row r="41" spans="1:12" ht="15" customHeight="1">
      <c r="A41" s="188" t="s">
        <v>17</v>
      </c>
      <c r="B41" s="189">
        <v>2024</v>
      </c>
      <c r="C41" s="190">
        <v>941</v>
      </c>
      <c r="D41" s="190">
        <v>45</v>
      </c>
      <c r="E41" s="190">
        <v>12</v>
      </c>
      <c r="F41" s="190">
        <v>436</v>
      </c>
      <c r="G41" s="190">
        <v>212</v>
      </c>
      <c r="H41" s="191">
        <v>865</v>
      </c>
      <c r="I41" s="192">
        <v>955</v>
      </c>
      <c r="J41" s="192">
        <v>288</v>
      </c>
      <c r="K41" s="193">
        <v>558</v>
      </c>
      <c r="L41" s="193">
        <v>4312</v>
      </c>
    </row>
    <row r="42" spans="1:12" ht="15" customHeight="1">
      <c r="A42" s="194" t="s">
        <v>18</v>
      </c>
      <c r="B42" s="195">
        <v>2024</v>
      </c>
      <c r="C42" s="196">
        <v>9712</v>
      </c>
      <c r="D42" s="196">
        <v>811</v>
      </c>
      <c r="E42" s="196">
        <v>212</v>
      </c>
      <c r="F42" s="196">
        <v>1249</v>
      </c>
      <c r="G42" s="196">
        <v>2297</v>
      </c>
      <c r="H42" s="197">
        <v>1963</v>
      </c>
      <c r="I42" s="198">
        <v>9373</v>
      </c>
      <c r="J42" s="198">
        <v>533</v>
      </c>
      <c r="K42" s="199">
        <v>906</v>
      </c>
      <c r="L42" s="199">
        <v>27056</v>
      </c>
    </row>
    <row r="43" spans="1:12" ht="15" customHeight="1">
      <c r="A43" s="194" t="s">
        <v>19</v>
      </c>
      <c r="B43" s="195">
        <v>2024</v>
      </c>
      <c r="C43" s="196">
        <v>7751</v>
      </c>
      <c r="D43" s="196">
        <v>438</v>
      </c>
      <c r="E43" s="196">
        <v>96</v>
      </c>
      <c r="F43" s="196">
        <v>886</v>
      </c>
      <c r="G43" s="196">
        <v>699</v>
      </c>
      <c r="H43" s="197">
        <v>1229</v>
      </c>
      <c r="I43" s="198">
        <v>905</v>
      </c>
      <c r="J43" s="198">
        <v>252</v>
      </c>
      <c r="K43" s="199">
        <v>622</v>
      </c>
      <c r="L43" s="199">
        <v>12878</v>
      </c>
    </row>
    <row r="44" spans="1:12" ht="15" customHeight="1">
      <c r="A44" s="200" t="s">
        <v>20</v>
      </c>
      <c r="B44" s="201">
        <v>2024</v>
      </c>
      <c r="C44" s="202">
        <v>18404</v>
      </c>
      <c r="D44" s="202">
        <v>1294</v>
      </c>
      <c r="E44" s="202">
        <v>320</v>
      </c>
      <c r="F44" s="202">
        <v>2571</v>
      </c>
      <c r="G44" s="202">
        <v>3208</v>
      </c>
      <c r="H44" s="203">
        <v>4057</v>
      </c>
      <c r="I44" s="204">
        <v>11233</v>
      </c>
      <c r="J44" s="204">
        <v>1073</v>
      </c>
      <c r="K44" s="205">
        <v>2086</v>
      </c>
      <c r="L44" s="205">
        <v>44246</v>
      </c>
    </row>
    <row r="45" spans="1:12" s="12" customFormat="1" ht="17.45" customHeight="1">
      <c r="A45" s="328" t="s">
        <v>136</v>
      </c>
      <c r="B45" s="329"/>
      <c r="C45" s="329"/>
      <c r="D45" s="329"/>
      <c r="E45" s="329"/>
      <c r="F45" s="329"/>
      <c r="G45" s="329"/>
      <c r="H45" s="329"/>
      <c r="I45" s="329"/>
      <c r="J45" s="329"/>
      <c r="K45" s="329"/>
      <c r="L45" s="330"/>
    </row>
    <row r="46" spans="1:12" s="12" customFormat="1" ht="17.45" customHeight="1">
      <c r="A46" s="303" t="s">
        <v>129</v>
      </c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5"/>
    </row>
    <row r="47" spans="1:12" s="12" customFormat="1" ht="17.45" customHeight="1">
      <c r="A47" s="294" t="s">
        <v>130</v>
      </c>
      <c r="B47" s="295"/>
      <c r="C47" s="295"/>
      <c r="D47" s="295"/>
      <c r="E47" s="295"/>
      <c r="F47" s="295"/>
      <c r="G47" s="295"/>
      <c r="H47" s="295"/>
      <c r="I47" s="295"/>
      <c r="J47" s="295"/>
      <c r="K47" s="295"/>
      <c r="L47" s="296"/>
    </row>
    <row r="48" spans="1:12">
      <c r="A48" s="105"/>
      <c r="B48" s="206"/>
      <c r="C48" s="105"/>
      <c r="D48" s="105"/>
      <c r="E48" s="105"/>
      <c r="F48" s="105"/>
      <c r="G48" s="105"/>
      <c r="H48" s="105"/>
      <c r="I48" s="105"/>
      <c r="J48" s="105"/>
      <c r="K48" s="105"/>
      <c r="L48" s="105"/>
    </row>
    <row r="49" spans="1:12" s="14" customFormat="1" ht="12.75" customHeight="1">
      <c r="A49" s="334" t="s">
        <v>90</v>
      </c>
      <c r="B49" s="334"/>
      <c r="C49" s="334"/>
      <c r="D49" s="334"/>
      <c r="E49" s="334"/>
      <c r="F49" s="334"/>
      <c r="G49" s="334"/>
      <c r="H49" s="102"/>
      <c r="I49" s="102"/>
      <c r="J49" s="102"/>
      <c r="K49" s="102"/>
      <c r="L49" s="102"/>
    </row>
    <row r="50" spans="1:12" s="15" customFormat="1">
      <c r="A50" s="334" t="s">
        <v>86</v>
      </c>
      <c r="B50" s="334"/>
      <c r="C50" s="334"/>
      <c r="D50" s="334"/>
      <c r="E50" s="334"/>
      <c r="F50" s="334"/>
      <c r="G50" s="334"/>
      <c r="H50" s="334"/>
      <c r="I50" s="334"/>
      <c r="J50" s="334"/>
      <c r="K50" s="56"/>
      <c r="L50" s="56"/>
    </row>
    <row r="51" spans="1:12" s="14" customFormat="1" ht="12.75" customHeight="1">
      <c r="A51" s="334" t="s">
        <v>87</v>
      </c>
      <c r="B51" s="334"/>
      <c r="C51" s="334"/>
      <c r="D51" s="334"/>
      <c r="E51" s="334"/>
      <c r="F51" s="334"/>
      <c r="G51" s="334"/>
      <c r="H51" s="334"/>
      <c r="I51" s="334"/>
      <c r="J51" s="334"/>
      <c r="K51" s="102"/>
      <c r="L51" s="102"/>
    </row>
    <row r="52" spans="1:12" s="15" customFormat="1">
      <c r="A52" s="334" t="s">
        <v>81</v>
      </c>
      <c r="B52" s="334"/>
      <c r="C52" s="334"/>
      <c r="D52" s="334"/>
      <c r="E52" s="334"/>
      <c r="F52" s="334"/>
      <c r="G52" s="334"/>
      <c r="H52" s="334"/>
      <c r="I52" s="334"/>
      <c r="J52" s="334"/>
      <c r="K52" s="56"/>
      <c r="L52" s="56"/>
    </row>
    <row r="53" spans="1:12" s="14" customFormat="1" ht="12.75" customHeight="1">
      <c r="A53" s="334" t="s">
        <v>82</v>
      </c>
      <c r="B53" s="334"/>
      <c r="C53" s="334"/>
      <c r="D53" s="334"/>
      <c r="E53" s="334"/>
      <c r="F53" s="334"/>
      <c r="G53" s="334"/>
      <c r="H53" s="334"/>
      <c r="I53" s="334"/>
      <c r="J53" s="334"/>
      <c r="K53" s="102"/>
      <c r="L53" s="102"/>
    </row>
    <row r="54" spans="1:12" s="15" customFormat="1">
      <c r="A54" s="334" t="s">
        <v>84</v>
      </c>
      <c r="B54" s="334"/>
      <c r="C54" s="334"/>
      <c r="D54" s="334"/>
      <c r="E54" s="334"/>
      <c r="F54" s="334"/>
      <c r="G54" s="334"/>
      <c r="H54" s="334"/>
      <c r="I54" s="334"/>
      <c r="J54" s="334"/>
      <c r="K54" s="56"/>
      <c r="L54" s="56"/>
    </row>
    <row r="55" spans="1:12" s="14" customFormat="1" ht="12.75" customHeight="1">
      <c r="A55" s="334" t="s">
        <v>85</v>
      </c>
      <c r="B55" s="334"/>
      <c r="C55" s="334"/>
      <c r="D55" s="334"/>
      <c r="E55" s="334"/>
      <c r="F55" s="334"/>
      <c r="G55" s="334"/>
      <c r="H55" s="334"/>
      <c r="I55" s="334"/>
      <c r="J55" s="334"/>
      <c r="K55" s="102"/>
      <c r="L55" s="102"/>
    </row>
    <row r="56" spans="1:12" s="15" customFormat="1" ht="12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</row>
    <row r="57" spans="1:12" s="14" customFormat="1">
      <c r="A57" s="57" t="s">
        <v>2</v>
      </c>
      <c r="B57" s="58"/>
      <c r="C57" s="58"/>
      <c r="D57" s="58"/>
      <c r="E57" s="103"/>
      <c r="F57" s="103"/>
      <c r="G57" s="103"/>
      <c r="H57" s="103"/>
      <c r="I57" s="103"/>
      <c r="J57" s="103"/>
      <c r="K57" s="103"/>
      <c r="L57" s="103"/>
    </row>
  </sheetData>
  <mergeCells count="19">
    <mergeCell ref="A1:L1"/>
    <mergeCell ref="A3:L3"/>
    <mergeCell ref="A2:L2"/>
    <mergeCell ref="A45:L45"/>
    <mergeCell ref="A46:L46"/>
    <mergeCell ref="A47:L47"/>
    <mergeCell ref="A49:G49"/>
    <mergeCell ref="A50:G50"/>
    <mergeCell ref="H50:J50"/>
    <mergeCell ref="A54:G54"/>
    <mergeCell ref="H54:J54"/>
    <mergeCell ref="A55:G55"/>
    <mergeCell ref="H55:J55"/>
    <mergeCell ref="A51:G51"/>
    <mergeCell ref="H51:J51"/>
    <mergeCell ref="A52:G52"/>
    <mergeCell ref="H52:J52"/>
    <mergeCell ref="A53:G53"/>
    <mergeCell ref="H53:J53"/>
  </mergeCells>
  <hyperlinks>
    <hyperlink ref="A57" location="index!A1" display="Retour à l'index" xr:uid="{00000000-0004-0000-07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>
    <oddHeader>&amp;LSécurité routière et infractions routières constatées&amp;C&amp;"Arial,Gras"SÉCURITÉ</oddHeader>
    <oddFooter>&amp;C&amp;P/&amp;N&amp;R© IBSA</oddFooter>
  </headerFooter>
  <rowBreaks count="1" manualBreakCount="1">
    <brk id="24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/>
  <dimension ref="A1:AG60"/>
  <sheetViews>
    <sheetView zoomScale="80" zoomScaleNormal="80" zoomScaleSheetLayoutView="59" zoomScalePageLayoutView="70" workbookViewId="0">
      <pane xSplit="2" ySplit="5" topLeftCell="C32" activePane="bottomRight" state="frozen"/>
      <selection pane="topRight" activeCell="C1" sqref="C1"/>
      <selection pane="bottomLeft" activeCell="A4" sqref="A4"/>
      <selection pane="bottomRight" sqref="A1:AF1"/>
    </sheetView>
  </sheetViews>
  <sheetFormatPr baseColWidth="10" defaultColWidth="11.42578125" defaultRowHeight="12.75"/>
  <cols>
    <col min="1" max="1" width="29.85546875" style="11" customWidth="1"/>
    <col min="2" max="2" width="8.28515625" style="16" customWidth="1"/>
    <col min="3" max="29" width="8.85546875" style="11" customWidth="1"/>
    <col min="30" max="32" width="10.28515625" style="11" customWidth="1"/>
    <col min="33" max="16384" width="11.42578125" style="11"/>
  </cols>
  <sheetData>
    <row r="1" spans="1:33" s="12" customFormat="1" ht="20.45" customHeight="1">
      <c r="A1" s="308" t="s">
        <v>149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10"/>
    </row>
    <row r="2" spans="1:33" s="12" customFormat="1" ht="19.899999999999999" customHeight="1">
      <c r="A2" s="325" t="s">
        <v>148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7"/>
    </row>
    <row r="3" spans="1:33" s="12" customFormat="1" ht="20.45" customHeight="1">
      <c r="A3" s="317" t="s">
        <v>171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C3" s="318"/>
      <c r="AD3" s="318"/>
      <c r="AE3" s="318"/>
      <c r="AF3" s="319"/>
    </row>
    <row r="4" spans="1:33" ht="39.950000000000003" customHeight="1">
      <c r="A4" s="307"/>
      <c r="B4" s="333" t="s">
        <v>21</v>
      </c>
      <c r="C4" s="340" t="s">
        <v>150</v>
      </c>
      <c r="D4" s="340"/>
      <c r="E4" s="340"/>
      <c r="F4" s="341" t="s">
        <v>83</v>
      </c>
      <c r="G4" s="341"/>
      <c r="H4" s="341"/>
      <c r="I4" s="341" t="s">
        <v>151</v>
      </c>
      <c r="J4" s="341"/>
      <c r="K4" s="341"/>
      <c r="L4" s="341" t="s">
        <v>143</v>
      </c>
      <c r="M4" s="341"/>
      <c r="N4" s="341"/>
      <c r="O4" s="341" t="s">
        <v>144</v>
      </c>
      <c r="P4" s="341"/>
      <c r="Q4" s="341"/>
      <c r="R4" s="336" t="s">
        <v>145</v>
      </c>
      <c r="S4" s="337"/>
      <c r="T4" s="338"/>
      <c r="U4" s="336" t="s">
        <v>146</v>
      </c>
      <c r="V4" s="337"/>
      <c r="W4" s="337"/>
      <c r="X4" s="336" t="s">
        <v>147</v>
      </c>
      <c r="Y4" s="337"/>
      <c r="Z4" s="337"/>
      <c r="AA4" s="336" t="s">
        <v>35</v>
      </c>
      <c r="AB4" s="337"/>
      <c r="AC4" s="338"/>
      <c r="AD4" s="336" t="s">
        <v>16</v>
      </c>
      <c r="AE4" s="337"/>
      <c r="AF4" s="338"/>
      <c r="AG4" s="13"/>
    </row>
    <row r="5" spans="1:33" ht="27" customHeight="1">
      <c r="A5" s="307"/>
      <c r="B5" s="339"/>
      <c r="C5" s="209" t="s">
        <v>34</v>
      </c>
      <c r="D5" s="210" t="s">
        <v>33</v>
      </c>
      <c r="E5" s="211" t="s">
        <v>41</v>
      </c>
      <c r="F5" s="209" t="s">
        <v>34</v>
      </c>
      <c r="G5" s="210" t="s">
        <v>33</v>
      </c>
      <c r="H5" s="211" t="s">
        <v>41</v>
      </c>
      <c r="I5" s="209" t="s">
        <v>34</v>
      </c>
      <c r="J5" s="210" t="s">
        <v>33</v>
      </c>
      <c r="K5" s="211" t="s">
        <v>41</v>
      </c>
      <c r="L5" s="209" t="s">
        <v>34</v>
      </c>
      <c r="M5" s="210" t="s">
        <v>33</v>
      </c>
      <c r="N5" s="211" t="s">
        <v>41</v>
      </c>
      <c r="O5" s="209" t="s">
        <v>34</v>
      </c>
      <c r="P5" s="210" t="s">
        <v>33</v>
      </c>
      <c r="Q5" s="211" t="s">
        <v>41</v>
      </c>
      <c r="R5" s="212" t="s">
        <v>34</v>
      </c>
      <c r="S5" s="213" t="s">
        <v>33</v>
      </c>
      <c r="T5" s="211" t="s">
        <v>41</v>
      </c>
      <c r="U5" s="212" t="s">
        <v>34</v>
      </c>
      <c r="V5" s="213" t="s">
        <v>33</v>
      </c>
      <c r="W5" s="211" t="s">
        <v>41</v>
      </c>
      <c r="X5" s="212" t="s">
        <v>34</v>
      </c>
      <c r="Y5" s="213" t="s">
        <v>33</v>
      </c>
      <c r="Z5" s="211" t="s">
        <v>41</v>
      </c>
      <c r="AA5" s="212" t="s">
        <v>34</v>
      </c>
      <c r="AB5" s="213" t="s">
        <v>33</v>
      </c>
      <c r="AC5" s="211" t="s">
        <v>41</v>
      </c>
      <c r="AD5" s="209" t="s">
        <v>34</v>
      </c>
      <c r="AE5" s="210" t="s">
        <v>33</v>
      </c>
      <c r="AF5" s="211" t="s">
        <v>41</v>
      </c>
      <c r="AG5" s="13"/>
    </row>
    <row r="6" spans="1:33" ht="15" customHeight="1">
      <c r="A6" s="188" t="s">
        <v>17</v>
      </c>
      <c r="B6" s="189">
        <v>2015</v>
      </c>
      <c r="C6" s="190">
        <v>952</v>
      </c>
      <c r="D6" s="214">
        <v>791</v>
      </c>
      <c r="E6" s="193">
        <v>20</v>
      </c>
      <c r="F6" s="190">
        <v>36</v>
      </c>
      <c r="G6" s="214">
        <v>6</v>
      </c>
      <c r="H6" s="193">
        <v>2</v>
      </c>
      <c r="I6" s="190">
        <v>16</v>
      </c>
      <c r="J6" s="214">
        <v>1</v>
      </c>
      <c r="K6" s="214">
        <v>0</v>
      </c>
      <c r="L6" s="190">
        <v>460</v>
      </c>
      <c r="M6" s="214">
        <v>45</v>
      </c>
      <c r="N6" s="193">
        <v>8</v>
      </c>
      <c r="O6" s="190">
        <v>154</v>
      </c>
      <c r="P6" s="214">
        <v>35</v>
      </c>
      <c r="Q6" s="193">
        <v>4</v>
      </c>
      <c r="R6" s="190">
        <v>558</v>
      </c>
      <c r="S6" s="214">
        <v>563</v>
      </c>
      <c r="T6" s="193">
        <v>25</v>
      </c>
      <c r="U6" s="190">
        <v>423</v>
      </c>
      <c r="V6" s="214">
        <v>161</v>
      </c>
      <c r="W6" s="193">
        <v>11</v>
      </c>
      <c r="X6" s="190">
        <v>76</v>
      </c>
      <c r="Y6" s="214">
        <v>96</v>
      </c>
      <c r="Z6" s="193">
        <v>3</v>
      </c>
      <c r="AA6" s="190">
        <v>21</v>
      </c>
      <c r="AB6" s="214">
        <v>33</v>
      </c>
      <c r="AC6" s="193">
        <v>2</v>
      </c>
      <c r="AD6" s="190">
        <v>2696</v>
      </c>
      <c r="AE6" s="214">
        <v>1731</v>
      </c>
      <c r="AF6" s="193">
        <v>75</v>
      </c>
    </row>
    <row r="7" spans="1:33" ht="15" customHeight="1">
      <c r="A7" s="216" t="s">
        <v>18</v>
      </c>
      <c r="B7" s="195">
        <v>2015</v>
      </c>
      <c r="C7" s="196">
        <v>7628</v>
      </c>
      <c r="D7" s="217">
        <v>8145</v>
      </c>
      <c r="E7" s="199">
        <v>83</v>
      </c>
      <c r="F7" s="196">
        <v>916</v>
      </c>
      <c r="G7" s="217">
        <v>208</v>
      </c>
      <c r="H7" s="199">
        <v>10</v>
      </c>
      <c r="I7" s="196">
        <v>302</v>
      </c>
      <c r="J7" s="217">
        <v>10</v>
      </c>
      <c r="K7" s="217">
        <v>11</v>
      </c>
      <c r="L7" s="196">
        <v>1428</v>
      </c>
      <c r="M7" s="217">
        <v>200</v>
      </c>
      <c r="N7" s="199">
        <v>9</v>
      </c>
      <c r="O7" s="196">
        <v>1737</v>
      </c>
      <c r="P7" s="217">
        <v>936</v>
      </c>
      <c r="Q7" s="199">
        <v>10</v>
      </c>
      <c r="R7" s="196">
        <v>1071</v>
      </c>
      <c r="S7" s="217">
        <v>1154</v>
      </c>
      <c r="T7" s="199">
        <v>15</v>
      </c>
      <c r="U7" s="196">
        <v>4759</v>
      </c>
      <c r="V7" s="217">
        <v>3247</v>
      </c>
      <c r="W7" s="199">
        <v>50</v>
      </c>
      <c r="X7" s="196">
        <v>236</v>
      </c>
      <c r="Y7" s="217">
        <v>210</v>
      </c>
      <c r="Z7" s="199">
        <v>4</v>
      </c>
      <c r="AA7" s="196">
        <v>73</v>
      </c>
      <c r="AB7" s="217">
        <v>81</v>
      </c>
      <c r="AC7" s="199">
        <v>16</v>
      </c>
      <c r="AD7" s="196">
        <v>18150</v>
      </c>
      <c r="AE7" s="217">
        <v>14191</v>
      </c>
      <c r="AF7" s="199">
        <v>208</v>
      </c>
    </row>
    <row r="8" spans="1:33" ht="15" customHeight="1">
      <c r="A8" s="216" t="s">
        <v>19</v>
      </c>
      <c r="B8" s="195">
        <v>2015</v>
      </c>
      <c r="C8" s="196">
        <v>5283</v>
      </c>
      <c r="D8" s="217">
        <v>5055</v>
      </c>
      <c r="E8" s="199">
        <v>98</v>
      </c>
      <c r="F8" s="196">
        <v>374</v>
      </c>
      <c r="G8" s="217">
        <v>93</v>
      </c>
      <c r="H8" s="199">
        <v>6</v>
      </c>
      <c r="I8" s="196">
        <v>165</v>
      </c>
      <c r="J8" s="217">
        <v>5</v>
      </c>
      <c r="K8" s="217">
        <v>2</v>
      </c>
      <c r="L8" s="196">
        <v>929</v>
      </c>
      <c r="M8" s="217">
        <v>116</v>
      </c>
      <c r="N8" s="199">
        <v>19</v>
      </c>
      <c r="O8" s="196">
        <v>679</v>
      </c>
      <c r="P8" s="217">
        <v>231</v>
      </c>
      <c r="Q8" s="199">
        <v>11</v>
      </c>
      <c r="R8" s="196">
        <v>663</v>
      </c>
      <c r="S8" s="217">
        <v>735</v>
      </c>
      <c r="T8" s="199">
        <v>16</v>
      </c>
      <c r="U8" s="196">
        <v>579</v>
      </c>
      <c r="V8" s="217">
        <v>116</v>
      </c>
      <c r="W8" s="199">
        <v>12</v>
      </c>
      <c r="X8" s="196">
        <v>114</v>
      </c>
      <c r="Y8" s="217">
        <v>123</v>
      </c>
      <c r="Z8" s="199">
        <v>4</v>
      </c>
      <c r="AA8" s="196">
        <v>54</v>
      </c>
      <c r="AB8" s="217">
        <v>50</v>
      </c>
      <c r="AC8" s="199">
        <v>10</v>
      </c>
      <c r="AD8" s="196">
        <v>8840</v>
      </c>
      <c r="AE8" s="217">
        <v>6524</v>
      </c>
      <c r="AF8" s="199">
        <v>178</v>
      </c>
    </row>
    <row r="9" spans="1:33" ht="15" customHeight="1">
      <c r="A9" s="200" t="s">
        <v>20</v>
      </c>
      <c r="B9" s="201">
        <v>2015</v>
      </c>
      <c r="C9" s="202">
        <v>13863</v>
      </c>
      <c r="D9" s="218">
        <v>13991</v>
      </c>
      <c r="E9" s="205">
        <v>201</v>
      </c>
      <c r="F9" s="202">
        <v>1326</v>
      </c>
      <c r="G9" s="218">
        <v>307</v>
      </c>
      <c r="H9" s="205">
        <v>18</v>
      </c>
      <c r="I9" s="202">
        <v>483</v>
      </c>
      <c r="J9" s="218">
        <v>16</v>
      </c>
      <c r="K9" s="218">
        <v>13</v>
      </c>
      <c r="L9" s="202">
        <v>2817</v>
      </c>
      <c r="M9" s="218">
        <v>361</v>
      </c>
      <c r="N9" s="205">
        <v>36</v>
      </c>
      <c r="O9" s="202">
        <v>2570</v>
      </c>
      <c r="P9" s="218">
        <v>1202</v>
      </c>
      <c r="Q9" s="205">
        <v>25</v>
      </c>
      <c r="R9" s="202">
        <v>2292</v>
      </c>
      <c r="S9" s="218">
        <v>2452</v>
      </c>
      <c r="T9" s="205">
        <v>56</v>
      </c>
      <c r="U9" s="202">
        <v>5761</v>
      </c>
      <c r="V9" s="218">
        <v>3524</v>
      </c>
      <c r="W9" s="205">
        <v>73</v>
      </c>
      <c r="X9" s="202">
        <v>426</v>
      </c>
      <c r="Y9" s="218">
        <v>429</v>
      </c>
      <c r="Z9" s="205">
        <v>11</v>
      </c>
      <c r="AA9" s="202">
        <v>148</v>
      </c>
      <c r="AB9" s="218">
        <v>164</v>
      </c>
      <c r="AC9" s="205">
        <v>28</v>
      </c>
      <c r="AD9" s="202">
        <v>29686</v>
      </c>
      <c r="AE9" s="218">
        <v>22446</v>
      </c>
      <c r="AF9" s="205">
        <v>461</v>
      </c>
    </row>
    <row r="10" spans="1:33" ht="15" customHeight="1">
      <c r="A10" s="188" t="s">
        <v>17</v>
      </c>
      <c r="B10" s="189">
        <v>2016</v>
      </c>
      <c r="C10" s="190">
        <v>918</v>
      </c>
      <c r="D10" s="214">
        <v>765</v>
      </c>
      <c r="E10" s="193">
        <v>22</v>
      </c>
      <c r="F10" s="190">
        <v>44</v>
      </c>
      <c r="G10" s="214">
        <v>9</v>
      </c>
      <c r="H10" s="193">
        <v>0</v>
      </c>
      <c r="I10" s="190">
        <v>16</v>
      </c>
      <c r="J10" s="214">
        <v>0</v>
      </c>
      <c r="K10" s="214">
        <v>0</v>
      </c>
      <c r="L10" s="190">
        <v>470</v>
      </c>
      <c r="M10" s="214">
        <v>48</v>
      </c>
      <c r="N10" s="193">
        <v>6</v>
      </c>
      <c r="O10" s="190">
        <v>163</v>
      </c>
      <c r="P10" s="214">
        <v>37</v>
      </c>
      <c r="Q10" s="193">
        <v>5</v>
      </c>
      <c r="R10" s="190">
        <v>497</v>
      </c>
      <c r="S10" s="214">
        <v>611</v>
      </c>
      <c r="T10" s="193">
        <v>23</v>
      </c>
      <c r="U10" s="190">
        <v>530</v>
      </c>
      <c r="V10" s="214">
        <v>177</v>
      </c>
      <c r="W10" s="193">
        <v>11</v>
      </c>
      <c r="X10" s="190">
        <v>85</v>
      </c>
      <c r="Y10" s="214">
        <v>88</v>
      </c>
      <c r="Z10" s="193">
        <v>2</v>
      </c>
      <c r="AA10" s="190">
        <v>21</v>
      </c>
      <c r="AB10" s="214">
        <v>26</v>
      </c>
      <c r="AC10" s="193">
        <v>5</v>
      </c>
      <c r="AD10" s="190">
        <v>2744</v>
      </c>
      <c r="AE10" s="214">
        <v>1761</v>
      </c>
      <c r="AF10" s="193">
        <v>74</v>
      </c>
      <c r="AG10" s="13"/>
    </row>
    <row r="11" spans="1:33" ht="15" customHeight="1">
      <c r="A11" s="216" t="s">
        <v>18</v>
      </c>
      <c r="B11" s="195">
        <v>2016</v>
      </c>
      <c r="C11" s="196">
        <v>7352</v>
      </c>
      <c r="D11" s="217">
        <v>7931</v>
      </c>
      <c r="E11" s="199">
        <v>110</v>
      </c>
      <c r="F11" s="196">
        <v>836</v>
      </c>
      <c r="G11" s="217">
        <v>189</v>
      </c>
      <c r="H11" s="199">
        <v>8</v>
      </c>
      <c r="I11" s="196">
        <v>306</v>
      </c>
      <c r="J11" s="217">
        <v>13</v>
      </c>
      <c r="K11" s="217">
        <v>7</v>
      </c>
      <c r="L11" s="196">
        <v>1381</v>
      </c>
      <c r="M11" s="217">
        <v>168</v>
      </c>
      <c r="N11" s="199">
        <v>11</v>
      </c>
      <c r="O11" s="196">
        <v>1587</v>
      </c>
      <c r="P11" s="217">
        <v>929</v>
      </c>
      <c r="Q11" s="199">
        <v>21</v>
      </c>
      <c r="R11" s="196">
        <v>1088</v>
      </c>
      <c r="S11" s="217">
        <v>1180</v>
      </c>
      <c r="T11" s="199">
        <v>18</v>
      </c>
      <c r="U11" s="196">
        <v>4855</v>
      </c>
      <c r="V11" s="217">
        <v>3360</v>
      </c>
      <c r="W11" s="199">
        <v>35</v>
      </c>
      <c r="X11" s="196">
        <v>237</v>
      </c>
      <c r="Y11" s="217">
        <v>227</v>
      </c>
      <c r="Z11" s="199">
        <v>2</v>
      </c>
      <c r="AA11" s="196">
        <v>66</v>
      </c>
      <c r="AB11" s="217">
        <v>72</v>
      </c>
      <c r="AC11" s="199">
        <v>12</v>
      </c>
      <c r="AD11" s="196">
        <v>17708</v>
      </c>
      <c r="AE11" s="217">
        <v>14069</v>
      </c>
      <c r="AF11" s="199">
        <v>224</v>
      </c>
      <c r="AG11" s="13"/>
    </row>
    <row r="12" spans="1:33" ht="15" customHeight="1">
      <c r="A12" s="216" t="s">
        <v>19</v>
      </c>
      <c r="B12" s="195">
        <v>2016</v>
      </c>
      <c r="C12" s="196">
        <v>5192</v>
      </c>
      <c r="D12" s="217">
        <v>4932</v>
      </c>
      <c r="E12" s="199">
        <v>83</v>
      </c>
      <c r="F12" s="196">
        <v>390</v>
      </c>
      <c r="G12" s="217">
        <v>95</v>
      </c>
      <c r="H12" s="199">
        <v>10</v>
      </c>
      <c r="I12" s="196">
        <v>142</v>
      </c>
      <c r="J12" s="217">
        <v>1</v>
      </c>
      <c r="K12" s="217">
        <v>3</v>
      </c>
      <c r="L12" s="196">
        <v>894</v>
      </c>
      <c r="M12" s="217">
        <v>116</v>
      </c>
      <c r="N12" s="199">
        <v>12</v>
      </c>
      <c r="O12" s="196">
        <v>663</v>
      </c>
      <c r="P12" s="217">
        <v>195</v>
      </c>
      <c r="Q12" s="199">
        <v>9</v>
      </c>
      <c r="R12" s="196">
        <v>675</v>
      </c>
      <c r="S12" s="217">
        <v>765</v>
      </c>
      <c r="T12" s="199">
        <v>19</v>
      </c>
      <c r="U12" s="196">
        <v>575</v>
      </c>
      <c r="V12" s="217">
        <v>120</v>
      </c>
      <c r="W12" s="199">
        <v>12</v>
      </c>
      <c r="X12" s="196">
        <v>144</v>
      </c>
      <c r="Y12" s="217">
        <v>145</v>
      </c>
      <c r="Z12" s="199">
        <v>4</v>
      </c>
      <c r="AA12" s="196">
        <v>64</v>
      </c>
      <c r="AB12" s="217">
        <v>74</v>
      </c>
      <c r="AC12" s="199">
        <v>14</v>
      </c>
      <c r="AD12" s="196">
        <v>8739</v>
      </c>
      <c r="AE12" s="217">
        <v>6443</v>
      </c>
      <c r="AF12" s="199">
        <v>166</v>
      </c>
      <c r="AG12" s="13"/>
    </row>
    <row r="13" spans="1:33" ht="15" customHeight="1">
      <c r="A13" s="200" t="s">
        <v>20</v>
      </c>
      <c r="B13" s="201">
        <v>2016</v>
      </c>
      <c r="C13" s="202">
        <v>13462</v>
      </c>
      <c r="D13" s="218">
        <v>13628</v>
      </c>
      <c r="E13" s="205">
        <v>215</v>
      </c>
      <c r="F13" s="202">
        <v>1270</v>
      </c>
      <c r="G13" s="218">
        <v>293</v>
      </c>
      <c r="H13" s="205">
        <v>18</v>
      </c>
      <c r="I13" s="202">
        <v>464</v>
      </c>
      <c r="J13" s="218">
        <v>14</v>
      </c>
      <c r="K13" s="218">
        <v>10</v>
      </c>
      <c r="L13" s="202">
        <v>2745</v>
      </c>
      <c r="M13" s="218">
        <v>332</v>
      </c>
      <c r="N13" s="205">
        <v>29</v>
      </c>
      <c r="O13" s="202">
        <v>2413</v>
      </c>
      <c r="P13" s="218">
        <v>1161</v>
      </c>
      <c r="Q13" s="205">
        <v>35</v>
      </c>
      <c r="R13" s="202">
        <v>2260</v>
      </c>
      <c r="S13" s="218">
        <v>2556</v>
      </c>
      <c r="T13" s="205">
        <v>60</v>
      </c>
      <c r="U13" s="202">
        <v>5960</v>
      </c>
      <c r="V13" s="218">
        <v>3657</v>
      </c>
      <c r="W13" s="205">
        <v>58</v>
      </c>
      <c r="X13" s="202">
        <v>466</v>
      </c>
      <c r="Y13" s="218">
        <v>460</v>
      </c>
      <c r="Z13" s="205">
        <v>8</v>
      </c>
      <c r="AA13" s="202">
        <v>151</v>
      </c>
      <c r="AB13" s="218">
        <v>172</v>
      </c>
      <c r="AC13" s="205">
        <v>31</v>
      </c>
      <c r="AD13" s="202">
        <v>29191</v>
      </c>
      <c r="AE13" s="218">
        <v>22273</v>
      </c>
      <c r="AF13" s="205">
        <v>464</v>
      </c>
      <c r="AG13" s="13"/>
    </row>
    <row r="14" spans="1:33" ht="15" customHeight="1">
      <c r="A14" s="188" t="s">
        <v>17</v>
      </c>
      <c r="B14" s="189">
        <v>2017</v>
      </c>
      <c r="C14" s="190">
        <v>916</v>
      </c>
      <c r="D14" s="214">
        <v>786</v>
      </c>
      <c r="E14" s="193">
        <v>27</v>
      </c>
      <c r="F14" s="190">
        <v>63</v>
      </c>
      <c r="G14" s="214">
        <v>12</v>
      </c>
      <c r="H14" s="193">
        <v>6</v>
      </c>
      <c r="I14" s="190">
        <v>9</v>
      </c>
      <c r="J14" s="214">
        <v>0</v>
      </c>
      <c r="K14" s="214">
        <v>0</v>
      </c>
      <c r="L14" s="190">
        <v>483</v>
      </c>
      <c r="M14" s="214">
        <v>47</v>
      </c>
      <c r="N14" s="193">
        <v>8</v>
      </c>
      <c r="O14" s="190">
        <v>156</v>
      </c>
      <c r="P14" s="214">
        <v>30</v>
      </c>
      <c r="Q14" s="193">
        <v>4</v>
      </c>
      <c r="R14" s="190">
        <v>545</v>
      </c>
      <c r="S14" s="214">
        <v>569</v>
      </c>
      <c r="T14" s="193">
        <v>16</v>
      </c>
      <c r="U14" s="190">
        <v>518</v>
      </c>
      <c r="V14" s="214">
        <v>200</v>
      </c>
      <c r="W14" s="193">
        <v>8</v>
      </c>
      <c r="X14" s="190">
        <v>68</v>
      </c>
      <c r="Y14" s="214">
        <v>74</v>
      </c>
      <c r="Z14" s="193">
        <v>5</v>
      </c>
      <c r="AA14" s="190">
        <v>18</v>
      </c>
      <c r="AB14" s="214">
        <v>21</v>
      </c>
      <c r="AC14" s="193">
        <v>13</v>
      </c>
      <c r="AD14" s="190">
        <v>2776</v>
      </c>
      <c r="AE14" s="214">
        <v>1739</v>
      </c>
      <c r="AF14" s="193">
        <v>87</v>
      </c>
      <c r="AG14" s="13"/>
    </row>
    <row r="15" spans="1:33" ht="15" customHeight="1">
      <c r="A15" s="216" t="s">
        <v>18</v>
      </c>
      <c r="B15" s="195">
        <v>2017</v>
      </c>
      <c r="C15" s="196">
        <v>6722</v>
      </c>
      <c r="D15" s="217">
        <v>7263</v>
      </c>
      <c r="E15" s="199">
        <v>122</v>
      </c>
      <c r="F15" s="196">
        <v>817</v>
      </c>
      <c r="G15" s="217">
        <v>173</v>
      </c>
      <c r="H15" s="199">
        <v>11</v>
      </c>
      <c r="I15" s="196">
        <v>302</v>
      </c>
      <c r="J15" s="217">
        <v>10</v>
      </c>
      <c r="K15" s="217">
        <v>12</v>
      </c>
      <c r="L15" s="196">
        <v>1387</v>
      </c>
      <c r="M15" s="217">
        <v>160</v>
      </c>
      <c r="N15" s="199">
        <v>13</v>
      </c>
      <c r="O15" s="196">
        <v>1420</v>
      </c>
      <c r="P15" s="217">
        <v>767</v>
      </c>
      <c r="Q15" s="199">
        <v>16</v>
      </c>
      <c r="R15" s="196">
        <v>974</v>
      </c>
      <c r="S15" s="217">
        <v>1107</v>
      </c>
      <c r="T15" s="199">
        <v>17</v>
      </c>
      <c r="U15" s="196">
        <v>4646</v>
      </c>
      <c r="V15" s="217">
        <v>3210</v>
      </c>
      <c r="W15" s="199">
        <v>42</v>
      </c>
      <c r="X15" s="196">
        <v>215</v>
      </c>
      <c r="Y15" s="217">
        <v>241</v>
      </c>
      <c r="Z15" s="199">
        <v>3</v>
      </c>
      <c r="AA15" s="196">
        <v>58</v>
      </c>
      <c r="AB15" s="217">
        <v>53</v>
      </c>
      <c r="AC15" s="199">
        <v>21</v>
      </c>
      <c r="AD15" s="196">
        <v>16541</v>
      </c>
      <c r="AE15" s="217">
        <v>12984</v>
      </c>
      <c r="AF15" s="199">
        <v>257</v>
      </c>
      <c r="AG15" s="13"/>
    </row>
    <row r="16" spans="1:33" ht="15" customHeight="1">
      <c r="A16" s="216" t="s">
        <v>19</v>
      </c>
      <c r="B16" s="195">
        <v>2017</v>
      </c>
      <c r="C16" s="196">
        <v>4998</v>
      </c>
      <c r="D16" s="217">
        <v>4839</v>
      </c>
      <c r="E16" s="199">
        <v>96</v>
      </c>
      <c r="F16" s="196">
        <v>386</v>
      </c>
      <c r="G16" s="217">
        <v>82</v>
      </c>
      <c r="H16" s="199">
        <v>4</v>
      </c>
      <c r="I16" s="196">
        <v>146</v>
      </c>
      <c r="J16" s="217">
        <v>2</v>
      </c>
      <c r="K16" s="217">
        <v>5</v>
      </c>
      <c r="L16" s="196">
        <v>854</v>
      </c>
      <c r="M16" s="217">
        <v>100</v>
      </c>
      <c r="N16" s="199">
        <v>10</v>
      </c>
      <c r="O16" s="196">
        <v>519</v>
      </c>
      <c r="P16" s="217">
        <v>174</v>
      </c>
      <c r="Q16" s="199">
        <v>4</v>
      </c>
      <c r="R16" s="196">
        <v>683</v>
      </c>
      <c r="S16" s="217">
        <v>750</v>
      </c>
      <c r="T16" s="199">
        <v>12</v>
      </c>
      <c r="U16" s="196">
        <v>564</v>
      </c>
      <c r="V16" s="217">
        <v>125</v>
      </c>
      <c r="W16" s="199">
        <v>11</v>
      </c>
      <c r="X16" s="196">
        <v>85</v>
      </c>
      <c r="Y16" s="217">
        <v>103</v>
      </c>
      <c r="Z16" s="199">
        <v>6</v>
      </c>
      <c r="AA16" s="196">
        <v>57</v>
      </c>
      <c r="AB16" s="217">
        <v>65</v>
      </c>
      <c r="AC16" s="199">
        <v>17</v>
      </c>
      <c r="AD16" s="196">
        <v>8292</v>
      </c>
      <c r="AE16" s="217">
        <v>6240</v>
      </c>
      <c r="AF16" s="199">
        <v>165</v>
      </c>
      <c r="AG16" s="13"/>
    </row>
    <row r="17" spans="1:33" ht="15" customHeight="1">
      <c r="A17" s="200" t="s">
        <v>20</v>
      </c>
      <c r="B17" s="201">
        <v>2017</v>
      </c>
      <c r="C17" s="202">
        <v>12636</v>
      </c>
      <c r="D17" s="218">
        <v>12888</v>
      </c>
      <c r="E17" s="205">
        <v>245</v>
      </c>
      <c r="F17" s="202">
        <v>1266</v>
      </c>
      <c r="G17" s="218">
        <v>267</v>
      </c>
      <c r="H17" s="205">
        <v>21</v>
      </c>
      <c r="I17" s="202">
        <v>457</v>
      </c>
      <c r="J17" s="218">
        <v>12</v>
      </c>
      <c r="K17" s="218">
        <v>17</v>
      </c>
      <c r="L17" s="202">
        <v>2724</v>
      </c>
      <c r="M17" s="218">
        <v>307</v>
      </c>
      <c r="N17" s="205">
        <v>31</v>
      </c>
      <c r="O17" s="202">
        <v>2095</v>
      </c>
      <c r="P17" s="218">
        <v>971</v>
      </c>
      <c r="Q17" s="205">
        <v>24</v>
      </c>
      <c r="R17" s="202">
        <v>2202</v>
      </c>
      <c r="S17" s="218">
        <v>2426</v>
      </c>
      <c r="T17" s="205">
        <v>45</v>
      </c>
      <c r="U17" s="202">
        <v>5728</v>
      </c>
      <c r="V17" s="218">
        <v>3535</v>
      </c>
      <c r="W17" s="205">
        <v>61</v>
      </c>
      <c r="X17" s="202">
        <v>368</v>
      </c>
      <c r="Y17" s="218">
        <v>418</v>
      </c>
      <c r="Z17" s="205">
        <v>14</v>
      </c>
      <c r="AA17" s="202">
        <v>133</v>
      </c>
      <c r="AB17" s="218">
        <v>139</v>
      </c>
      <c r="AC17" s="205">
        <v>51</v>
      </c>
      <c r="AD17" s="202">
        <v>27609</v>
      </c>
      <c r="AE17" s="218">
        <v>20963</v>
      </c>
      <c r="AF17" s="205">
        <v>509</v>
      </c>
      <c r="AG17" s="13"/>
    </row>
    <row r="18" spans="1:33" ht="15" customHeight="1">
      <c r="A18" s="188" t="s">
        <v>17</v>
      </c>
      <c r="B18" s="189">
        <v>2018</v>
      </c>
      <c r="C18" s="190">
        <v>837</v>
      </c>
      <c r="D18" s="214">
        <v>730</v>
      </c>
      <c r="E18" s="193">
        <v>30</v>
      </c>
      <c r="F18" s="190">
        <v>36</v>
      </c>
      <c r="G18" s="214">
        <v>6</v>
      </c>
      <c r="H18" s="193">
        <v>0</v>
      </c>
      <c r="I18" s="190">
        <v>13</v>
      </c>
      <c r="J18" s="214">
        <v>0</v>
      </c>
      <c r="K18" s="214">
        <v>0</v>
      </c>
      <c r="L18" s="190">
        <v>471</v>
      </c>
      <c r="M18" s="214">
        <v>47</v>
      </c>
      <c r="N18" s="193">
        <v>12</v>
      </c>
      <c r="O18" s="190">
        <v>185</v>
      </c>
      <c r="P18" s="214">
        <v>30</v>
      </c>
      <c r="Q18" s="193">
        <v>9</v>
      </c>
      <c r="R18" s="190">
        <v>499</v>
      </c>
      <c r="S18" s="214">
        <v>546</v>
      </c>
      <c r="T18" s="193">
        <v>30</v>
      </c>
      <c r="U18" s="190">
        <v>599</v>
      </c>
      <c r="V18" s="214">
        <v>215</v>
      </c>
      <c r="W18" s="193">
        <v>15</v>
      </c>
      <c r="X18" s="190">
        <v>73</v>
      </c>
      <c r="Y18" s="214">
        <v>96</v>
      </c>
      <c r="Z18" s="193">
        <v>2</v>
      </c>
      <c r="AA18" s="190">
        <v>19</v>
      </c>
      <c r="AB18" s="214">
        <v>24</v>
      </c>
      <c r="AC18" s="193">
        <v>7</v>
      </c>
      <c r="AD18" s="190">
        <v>2732</v>
      </c>
      <c r="AE18" s="214">
        <v>1694</v>
      </c>
      <c r="AF18" s="193">
        <v>105</v>
      </c>
      <c r="AG18" s="13"/>
    </row>
    <row r="19" spans="1:33" ht="15" customHeight="1">
      <c r="A19" s="216" t="s">
        <v>18</v>
      </c>
      <c r="B19" s="195">
        <v>2018</v>
      </c>
      <c r="C19" s="196">
        <v>6415</v>
      </c>
      <c r="D19" s="217">
        <v>6978</v>
      </c>
      <c r="E19" s="199">
        <v>106</v>
      </c>
      <c r="F19" s="196">
        <v>826</v>
      </c>
      <c r="G19" s="217">
        <v>183</v>
      </c>
      <c r="H19" s="199">
        <v>3</v>
      </c>
      <c r="I19" s="196">
        <v>294</v>
      </c>
      <c r="J19" s="217">
        <v>8</v>
      </c>
      <c r="K19" s="217">
        <v>13</v>
      </c>
      <c r="L19" s="196">
        <v>1447</v>
      </c>
      <c r="M19" s="217">
        <v>157</v>
      </c>
      <c r="N19" s="199">
        <v>11</v>
      </c>
      <c r="O19" s="196">
        <v>1472</v>
      </c>
      <c r="P19" s="217">
        <v>818</v>
      </c>
      <c r="Q19" s="199">
        <v>12</v>
      </c>
      <c r="R19" s="196">
        <v>1019</v>
      </c>
      <c r="S19" s="217">
        <v>1115</v>
      </c>
      <c r="T19" s="199">
        <v>12</v>
      </c>
      <c r="U19" s="196">
        <v>5114</v>
      </c>
      <c r="V19" s="217">
        <v>3561</v>
      </c>
      <c r="W19" s="199">
        <v>38</v>
      </c>
      <c r="X19" s="196">
        <v>202</v>
      </c>
      <c r="Y19" s="217">
        <v>274</v>
      </c>
      <c r="Z19" s="199">
        <v>10</v>
      </c>
      <c r="AA19" s="196">
        <v>51</v>
      </c>
      <c r="AB19" s="217">
        <v>60</v>
      </c>
      <c r="AC19" s="199">
        <v>10</v>
      </c>
      <c r="AD19" s="196">
        <v>16840</v>
      </c>
      <c r="AE19" s="217">
        <v>13154</v>
      </c>
      <c r="AF19" s="199">
        <v>215</v>
      </c>
      <c r="AG19" s="13"/>
    </row>
    <row r="20" spans="1:33" ht="15" customHeight="1">
      <c r="A20" s="216" t="s">
        <v>19</v>
      </c>
      <c r="B20" s="195">
        <v>2018</v>
      </c>
      <c r="C20" s="196">
        <v>4859</v>
      </c>
      <c r="D20" s="217">
        <v>4658</v>
      </c>
      <c r="E20" s="199">
        <v>126</v>
      </c>
      <c r="F20" s="196">
        <v>409</v>
      </c>
      <c r="G20" s="217">
        <v>73</v>
      </c>
      <c r="H20" s="199">
        <v>11</v>
      </c>
      <c r="I20" s="196">
        <v>137</v>
      </c>
      <c r="J20" s="217">
        <v>6</v>
      </c>
      <c r="K20" s="217">
        <v>3</v>
      </c>
      <c r="L20" s="196">
        <v>946</v>
      </c>
      <c r="M20" s="217">
        <v>107</v>
      </c>
      <c r="N20" s="199">
        <v>9</v>
      </c>
      <c r="O20" s="196">
        <v>526</v>
      </c>
      <c r="P20" s="217">
        <v>157</v>
      </c>
      <c r="Q20" s="199">
        <v>2</v>
      </c>
      <c r="R20" s="196">
        <v>691</v>
      </c>
      <c r="S20" s="217">
        <v>772</v>
      </c>
      <c r="T20" s="199">
        <v>9</v>
      </c>
      <c r="U20" s="196">
        <v>642</v>
      </c>
      <c r="V20" s="217">
        <v>145</v>
      </c>
      <c r="W20" s="199">
        <v>9</v>
      </c>
      <c r="X20" s="196">
        <v>94</v>
      </c>
      <c r="Y20" s="217">
        <v>80</v>
      </c>
      <c r="Z20" s="199">
        <v>1</v>
      </c>
      <c r="AA20" s="196">
        <v>76</v>
      </c>
      <c r="AB20" s="217">
        <v>54</v>
      </c>
      <c r="AC20" s="199">
        <v>15</v>
      </c>
      <c r="AD20" s="196">
        <v>8380</v>
      </c>
      <c r="AE20" s="217">
        <v>6052</v>
      </c>
      <c r="AF20" s="199">
        <v>185</v>
      </c>
      <c r="AG20" s="13"/>
    </row>
    <row r="21" spans="1:33" ht="15" customHeight="1">
      <c r="A21" s="200" t="s">
        <v>20</v>
      </c>
      <c r="B21" s="201">
        <v>2018</v>
      </c>
      <c r="C21" s="202">
        <v>12111</v>
      </c>
      <c r="D21" s="218">
        <v>12366</v>
      </c>
      <c r="E21" s="205">
        <v>262</v>
      </c>
      <c r="F21" s="202">
        <v>1271</v>
      </c>
      <c r="G21" s="218">
        <v>262</v>
      </c>
      <c r="H21" s="205">
        <v>14</v>
      </c>
      <c r="I21" s="202">
        <v>444</v>
      </c>
      <c r="J21" s="218">
        <v>14</v>
      </c>
      <c r="K21" s="218">
        <v>16</v>
      </c>
      <c r="L21" s="202">
        <v>2864</v>
      </c>
      <c r="M21" s="218">
        <v>311</v>
      </c>
      <c r="N21" s="205">
        <v>32</v>
      </c>
      <c r="O21" s="202">
        <v>2183</v>
      </c>
      <c r="P21" s="218">
        <v>1005</v>
      </c>
      <c r="Q21" s="205">
        <v>23</v>
      </c>
      <c r="R21" s="202">
        <v>2209</v>
      </c>
      <c r="S21" s="218">
        <v>2433</v>
      </c>
      <c r="T21" s="205">
        <v>51</v>
      </c>
      <c r="U21" s="202">
        <v>6355</v>
      </c>
      <c r="V21" s="218">
        <v>3921</v>
      </c>
      <c r="W21" s="205">
        <v>62</v>
      </c>
      <c r="X21" s="202">
        <v>369</v>
      </c>
      <c r="Y21" s="218">
        <v>450</v>
      </c>
      <c r="Z21" s="205">
        <v>13</v>
      </c>
      <c r="AA21" s="202">
        <v>146</v>
      </c>
      <c r="AB21" s="218">
        <v>138</v>
      </c>
      <c r="AC21" s="205">
        <v>32</v>
      </c>
      <c r="AD21" s="202">
        <v>27952</v>
      </c>
      <c r="AE21" s="218">
        <v>20900</v>
      </c>
      <c r="AF21" s="205">
        <v>505</v>
      </c>
      <c r="AG21" s="13"/>
    </row>
    <row r="22" spans="1:33" ht="15" customHeight="1">
      <c r="A22" s="188" t="s">
        <v>17</v>
      </c>
      <c r="B22" s="189">
        <v>2019</v>
      </c>
      <c r="C22" s="190">
        <v>754</v>
      </c>
      <c r="D22" s="214">
        <v>719</v>
      </c>
      <c r="E22" s="193">
        <v>12</v>
      </c>
      <c r="F22" s="190">
        <v>44</v>
      </c>
      <c r="G22" s="214">
        <v>5</v>
      </c>
      <c r="H22" s="193">
        <v>0</v>
      </c>
      <c r="I22" s="190">
        <v>15</v>
      </c>
      <c r="J22" s="214">
        <v>0</v>
      </c>
      <c r="K22" s="214">
        <v>0</v>
      </c>
      <c r="L22" s="190">
        <v>457</v>
      </c>
      <c r="M22" s="214">
        <v>30</v>
      </c>
      <c r="N22" s="193">
        <v>9</v>
      </c>
      <c r="O22" s="190">
        <v>178</v>
      </c>
      <c r="P22" s="214">
        <v>29</v>
      </c>
      <c r="Q22" s="193">
        <v>10</v>
      </c>
      <c r="R22" s="190">
        <v>516</v>
      </c>
      <c r="S22" s="214">
        <v>529</v>
      </c>
      <c r="T22" s="193">
        <v>26</v>
      </c>
      <c r="U22" s="190">
        <v>686</v>
      </c>
      <c r="V22" s="214">
        <v>266</v>
      </c>
      <c r="W22" s="193">
        <v>14</v>
      </c>
      <c r="X22" s="190">
        <v>125</v>
      </c>
      <c r="Y22" s="214">
        <v>133</v>
      </c>
      <c r="Z22" s="193">
        <v>4</v>
      </c>
      <c r="AA22" s="190">
        <v>25</v>
      </c>
      <c r="AB22" s="214">
        <v>10</v>
      </c>
      <c r="AC22" s="193">
        <v>3</v>
      </c>
      <c r="AD22" s="190">
        <v>2800</v>
      </c>
      <c r="AE22" s="214">
        <v>1721</v>
      </c>
      <c r="AF22" s="193">
        <v>78</v>
      </c>
      <c r="AG22" s="13"/>
    </row>
    <row r="23" spans="1:33" ht="15" customHeight="1">
      <c r="A23" s="216" t="s">
        <v>18</v>
      </c>
      <c r="B23" s="195">
        <v>2019</v>
      </c>
      <c r="C23" s="196">
        <v>6062</v>
      </c>
      <c r="D23" s="217">
        <v>6415</v>
      </c>
      <c r="E23" s="199">
        <v>99</v>
      </c>
      <c r="F23" s="196">
        <v>770</v>
      </c>
      <c r="G23" s="217">
        <v>175</v>
      </c>
      <c r="H23" s="199">
        <v>13</v>
      </c>
      <c r="I23" s="196">
        <v>261</v>
      </c>
      <c r="J23" s="217">
        <v>12</v>
      </c>
      <c r="K23" s="217">
        <v>7</v>
      </c>
      <c r="L23" s="196">
        <v>1292</v>
      </c>
      <c r="M23" s="217">
        <v>154</v>
      </c>
      <c r="N23" s="199">
        <v>4</v>
      </c>
      <c r="O23" s="196">
        <v>1488</v>
      </c>
      <c r="P23" s="217">
        <v>776</v>
      </c>
      <c r="Q23" s="199">
        <v>4</v>
      </c>
      <c r="R23" s="196">
        <v>1009</v>
      </c>
      <c r="S23" s="217">
        <v>1120</v>
      </c>
      <c r="T23" s="199">
        <v>19</v>
      </c>
      <c r="U23" s="196">
        <v>5308</v>
      </c>
      <c r="V23" s="217">
        <v>3489</v>
      </c>
      <c r="W23" s="199">
        <v>63</v>
      </c>
      <c r="X23" s="196">
        <v>204</v>
      </c>
      <c r="Y23" s="217">
        <v>194</v>
      </c>
      <c r="Z23" s="199">
        <v>2</v>
      </c>
      <c r="AA23" s="196">
        <v>66</v>
      </c>
      <c r="AB23" s="217">
        <v>56</v>
      </c>
      <c r="AC23" s="199">
        <v>5</v>
      </c>
      <c r="AD23" s="196">
        <v>16460</v>
      </c>
      <c r="AE23" s="217">
        <v>12391</v>
      </c>
      <c r="AF23" s="199">
        <v>216</v>
      </c>
      <c r="AG23" s="13"/>
    </row>
    <row r="24" spans="1:33" ht="15" customHeight="1">
      <c r="A24" s="216" t="s">
        <v>19</v>
      </c>
      <c r="B24" s="195">
        <v>2019</v>
      </c>
      <c r="C24" s="196">
        <v>4537</v>
      </c>
      <c r="D24" s="217">
        <v>4513</v>
      </c>
      <c r="E24" s="199">
        <v>130</v>
      </c>
      <c r="F24" s="196">
        <v>388</v>
      </c>
      <c r="G24" s="217">
        <v>80</v>
      </c>
      <c r="H24" s="199">
        <v>5</v>
      </c>
      <c r="I24" s="196">
        <v>112</v>
      </c>
      <c r="J24" s="217">
        <v>7</v>
      </c>
      <c r="K24" s="217">
        <v>6</v>
      </c>
      <c r="L24" s="196">
        <v>847</v>
      </c>
      <c r="M24" s="217">
        <v>119</v>
      </c>
      <c r="N24" s="199">
        <v>12</v>
      </c>
      <c r="O24" s="196">
        <v>499</v>
      </c>
      <c r="P24" s="217">
        <v>156</v>
      </c>
      <c r="Q24" s="199">
        <v>0</v>
      </c>
      <c r="R24" s="196">
        <v>737</v>
      </c>
      <c r="S24" s="217">
        <v>759</v>
      </c>
      <c r="T24" s="199">
        <v>19</v>
      </c>
      <c r="U24" s="196">
        <v>681</v>
      </c>
      <c r="V24" s="217">
        <v>174</v>
      </c>
      <c r="W24" s="199">
        <v>20</v>
      </c>
      <c r="X24" s="196">
        <v>105</v>
      </c>
      <c r="Y24" s="217">
        <v>120</v>
      </c>
      <c r="Z24" s="199">
        <v>4</v>
      </c>
      <c r="AA24" s="196">
        <v>64</v>
      </c>
      <c r="AB24" s="217">
        <v>50</v>
      </c>
      <c r="AC24" s="199">
        <v>22</v>
      </c>
      <c r="AD24" s="196">
        <v>7970</v>
      </c>
      <c r="AE24" s="217">
        <v>5978</v>
      </c>
      <c r="AF24" s="199">
        <v>218</v>
      </c>
      <c r="AG24" s="13"/>
    </row>
    <row r="25" spans="1:33" ht="15" customHeight="1">
      <c r="A25" s="200" t="s">
        <v>20</v>
      </c>
      <c r="B25" s="201">
        <v>2019</v>
      </c>
      <c r="C25" s="202">
        <v>11353</v>
      </c>
      <c r="D25" s="218">
        <v>11647</v>
      </c>
      <c r="E25" s="205">
        <v>241</v>
      </c>
      <c r="F25" s="202">
        <v>1202</v>
      </c>
      <c r="G25" s="218">
        <v>260</v>
      </c>
      <c r="H25" s="205">
        <v>18</v>
      </c>
      <c r="I25" s="202">
        <v>388</v>
      </c>
      <c r="J25" s="218">
        <v>19</v>
      </c>
      <c r="K25" s="218">
        <v>13</v>
      </c>
      <c r="L25" s="202">
        <v>2596</v>
      </c>
      <c r="M25" s="218">
        <v>303</v>
      </c>
      <c r="N25" s="205">
        <v>25</v>
      </c>
      <c r="O25" s="202">
        <v>2165</v>
      </c>
      <c r="P25" s="218">
        <v>961</v>
      </c>
      <c r="Q25" s="205">
        <v>14</v>
      </c>
      <c r="R25" s="202">
        <v>2262</v>
      </c>
      <c r="S25" s="218">
        <v>2408</v>
      </c>
      <c r="T25" s="205">
        <v>64</v>
      </c>
      <c r="U25" s="202">
        <v>6675</v>
      </c>
      <c r="V25" s="218">
        <v>3929</v>
      </c>
      <c r="W25" s="205">
        <v>97</v>
      </c>
      <c r="X25" s="202">
        <v>434</v>
      </c>
      <c r="Y25" s="218">
        <v>447</v>
      </c>
      <c r="Z25" s="205">
        <v>10</v>
      </c>
      <c r="AA25" s="202">
        <v>155</v>
      </c>
      <c r="AB25" s="218">
        <v>116</v>
      </c>
      <c r="AC25" s="205">
        <v>30</v>
      </c>
      <c r="AD25" s="202">
        <v>27230</v>
      </c>
      <c r="AE25" s="218">
        <v>20090</v>
      </c>
      <c r="AF25" s="205">
        <v>512</v>
      </c>
      <c r="AG25" s="13"/>
    </row>
    <row r="26" spans="1:33" ht="15" customHeight="1">
      <c r="A26" s="188" t="s">
        <v>17</v>
      </c>
      <c r="B26" s="189">
        <v>2020</v>
      </c>
      <c r="C26" s="190">
        <v>601</v>
      </c>
      <c r="D26" s="214">
        <v>463</v>
      </c>
      <c r="E26" s="193">
        <v>15</v>
      </c>
      <c r="F26" s="190">
        <v>36</v>
      </c>
      <c r="G26" s="214">
        <v>4</v>
      </c>
      <c r="H26" s="193">
        <v>2</v>
      </c>
      <c r="I26" s="190">
        <v>5</v>
      </c>
      <c r="J26" s="214">
        <v>0</v>
      </c>
      <c r="K26" s="214">
        <v>0</v>
      </c>
      <c r="L26" s="190">
        <v>320</v>
      </c>
      <c r="M26" s="214">
        <v>22</v>
      </c>
      <c r="N26" s="193">
        <v>7</v>
      </c>
      <c r="O26" s="190">
        <v>181</v>
      </c>
      <c r="P26" s="214">
        <v>18</v>
      </c>
      <c r="Q26" s="193">
        <v>14</v>
      </c>
      <c r="R26" s="190">
        <v>330</v>
      </c>
      <c r="S26" s="214">
        <v>376</v>
      </c>
      <c r="T26" s="193">
        <v>12</v>
      </c>
      <c r="U26" s="190">
        <v>746</v>
      </c>
      <c r="V26" s="214">
        <v>346</v>
      </c>
      <c r="W26" s="193">
        <v>24</v>
      </c>
      <c r="X26" s="190">
        <v>80</v>
      </c>
      <c r="Y26" s="214">
        <v>75</v>
      </c>
      <c r="Z26" s="193">
        <v>2</v>
      </c>
      <c r="AA26" s="190">
        <v>25</v>
      </c>
      <c r="AB26" s="214">
        <v>15</v>
      </c>
      <c r="AC26" s="193">
        <v>8</v>
      </c>
      <c r="AD26" s="190">
        <v>2324</v>
      </c>
      <c r="AE26" s="214">
        <v>1319</v>
      </c>
      <c r="AF26" s="193">
        <v>84</v>
      </c>
      <c r="AG26" s="13"/>
    </row>
    <row r="27" spans="1:33" ht="15" customHeight="1">
      <c r="A27" s="216" t="s">
        <v>18</v>
      </c>
      <c r="B27" s="195">
        <v>2020</v>
      </c>
      <c r="C27" s="196">
        <v>4194</v>
      </c>
      <c r="D27" s="217">
        <v>4337</v>
      </c>
      <c r="E27" s="199">
        <v>74</v>
      </c>
      <c r="F27" s="196">
        <v>633</v>
      </c>
      <c r="G27" s="217">
        <v>119</v>
      </c>
      <c r="H27" s="199">
        <v>8</v>
      </c>
      <c r="I27" s="196">
        <v>227</v>
      </c>
      <c r="J27" s="217">
        <v>8</v>
      </c>
      <c r="K27" s="217">
        <v>12</v>
      </c>
      <c r="L27" s="196">
        <v>1042</v>
      </c>
      <c r="M27" s="217">
        <v>110</v>
      </c>
      <c r="N27" s="199">
        <v>7</v>
      </c>
      <c r="O27" s="196">
        <v>1160</v>
      </c>
      <c r="P27" s="217">
        <v>580</v>
      </c>
      <c r="Q27" s="199">
        <v>8</v>
      </c>
      <c r="R27" s="196">
        <v>764</v>
      </c>
      <c r="S27" s="217">
        <v>766</v>
      </c>
      <c r="T27" s="199">
        <v>14</v>
      </c>
      <c r="U27" s="196">
        <v>5094</v>
      </c>
      <c r="V27" s="217">
        <v>3149</v>
      </c>
      <c r="W27" s="199">
        <v>35</v>
      </c>
      <c r="X27" s="196">
        <v>222</v>
      </c>
      <c r="Y27" s="217">
        <v>148</v>
      </c>
      <c r="Z27" s="199">
        <v>5</v>
      </c>
      <c r="AA27" s="196">
        <v>29</v>
      </c>
      <c r="AB27" s="217">
        <v>44</v>
      </c>
      <c r="AC27" s="199">
        <v>10</v>
      </c>
      <c r="AD27" s="196">
        <v>13365</v>
      </c>
      <c r="AE27" s="217">
        <v>9261</v>
      </c>
      <c r="AF27" s="199">
        <v>173</v>
      </c>
      <c r="AG27" s="13"/>
    </row>
    <row r="28" spans="1:33" ht="15" customHeight="1">
      <c r="A28" s="216" t="s">
        <v>19</v>
      </c>
      <c r="B28" s="195">
        <v>2020</v>
      </c>
      <c r="C28" s="196">
        <v>3270</v>
      </c>
      <c r="D28" s="217">
        <v>3057</v>
      </c>
      <c r="E28" s="199">
        <v>72</v>
      </c>
      <c r="F28" s="196">
        <v>293</v>
      </c>
      <c r="G28" s="217">
        <v>55</v>
      </c>
      <c r="H28" s="199">
        <v>15</v>
      </c>
      <c r="I28" s="196">
        <v>108</v>
      </c>
      <c r="J28" s="217">
        <v>2</v>
      </c>
      <c r="K28" s="217">
        <v>6</v>
      </c>
      <c r="L28" s="196">
        <v>757</v>
      </c>
      <c r="M28" s="217">
        <v>100</v>
      </c>
      <c r="N28" s="199">
        <v>19</v>
      </c>
      <c r="O28" s="196">
        <v>456</v>
      </c>
      <c r="P28" s="217">
        <v>107</v>
      </c>
      <c r="Q28" s="199">
        <v>6</v>
      </c>
      <c r="R28" s="196">
        <v>479</v>
      </c>
      <c r="S28" s="217">
        <v>490</v>
      </c>
      <c r="T28" s="199">
        <v>11</v>
      </c>
      <c r="U28" s="196">
        <v>842</v>
      </c>
      <c r="V28" s="217">
        <v>218</v>
      </c>
      <c r="W28" s="199">
        <v>4</v>
      </c>
      <c r="X28" s="196">
        <v>82</v>
      </c>
      <c r="Y28" s="217">
        <v>66</v>
      </c>
      <c r="Z28" s="199">
        <v>2</v>
      </c>
      <c r="AA28" s="196">
        <v>35</v>
      </c>
      <c r="AB28" s="217">
        <v>53</v>
      </c>
      <c r="AC28" s="199">
        <v>19</v>
      </c>
      <c r="AD28" s="196">
        <v>6322</v>
      </c>
      <c r="AE28" s="217">
        <v>4148</v>
      </c>
      <c r="AF28" s="199">
        <v>154</v>
      </c>
      <c r="AG28" s="13"/>
    </row>
    <row r="29" spans="1:33" ht="15" customHeight="1">
      <c r="A29" s="200" t="s">
        <v>20</v>
      </c>
      <c r="B29" s="201">
        <v>2020</v>
      </c>
      <c r="C29" s="202">
        <v>8065</v>
      </c>
      <c r="D29" s="218">
        <v>7857</v>
      </c>
      <c r="E29" s="205">
        <v>161</v>
      </c>
      <c r="F29" s="202">
        <v>962</v>
      </c>
      <c r="G29" s="218">
        <v>178</v>
      </c>
      <c r="H29" s="205">
        <v>25</v>
      </c>
      <c r="I29" s="202">
        <v>340</v>
      </c>
      <c r="J29" s="218">
        <v>10</v>
      </c>
      <c r="K29" s="218">
        <v>18</v>
      </c>
      <c r="L29" s="202">
        <v>2119</v>
      </c>
      <c r="M29" s="218">
        <v>232</v>
      </c>
      <c r="N29" s="205">
        <v>33</v>
      </c>
      <c r="O29" s="202">
        <v>1797</v>
      </c>
      <c r="P29" s="218">
        <v>705</v>
      </c>
      <c r="Q29" s="205">
        <v>28</v>
      </c>
      <c r="R29" s="202">
        <v>1573</v>
      </c>
      <c r="S29" s="218">
        <v>1632</v>
      </c>
      <c r="T29" s="205">
        <v>37</v>
      </c>
      <c r="U29" s="202">
        <v>6682</v>
      </c>
      <c r="V29" s="218">
        <v>3713</v>
      </c>
      <c r="W29" s="205">
        <v>63</v>
      </c>
      <c r="X29" s="202">
        <v>384</v>
      </c>
      <c r="Y29" s="218">
        <v>289</v>
      </c>
      <c r="Z29" s="205">
        <v>9</v>
      </c>
      <c r="AA29" s="202">
        <v>89</v>
      </c>
      <c r="AB29" s="218">
        <v>112</v>
      </c>
      <c r="AC29" s="205">
        <v>37</v>
      </c>
      <c r="AD29" s="202">
        <v>22011</v>
      </c>
      <c r="AE29" s="218">
        <v>14728</v>
      </c>
      <c r="AF29" s="205">
        <v>411</v>
      </c>
      <c r="AG29" s="13"/>
    </row>
    <row r="30" spans="1:33" ht="15" customHeight="1">
      <c r="A30" s="188" t="s">
        <v>17</v>
      </c>
      <c r="B30" s="189">
        <v>2021</v>
      </c>
      <c r="C30" s="190">
        <v>514</v>
      </c>
      <c r="D30" s="214">
        <v>468</v>
      </c>
      <c r="E30" s="193">
        <v>18</v>
      </c>
      <c r="F30" s="190">
        <v>46</v>
      </c>
      <c r="G30" s="214">
        <v>4</v>
      </c>
      <c r="H30" s="193">
        <v>1</v>
      </c>
      <c r="I30" s="190">
        <v>5</v>
      </c>
      <c r="J30" s="214">
        <v>0</v>
      </c>
      <c r="K30" s="214">
        <v>0</v>
      </c>
      <c r="L30" s="190">
        <v>346</v>
      </c>
      <c r="M30" s="214">
        <v>26</v>
      </c>
      <c r="N30" s="193">
        <v>14</v>
      </c>
      <c r="O30" s="190">
        <v>192</v>
      </c>
      <c r="P30" s="214">
        <v>19</v>
      </c>
      <c r="Q30" s="193">
        <v>13</v>
      </c>
      <c r="R30" s="190">
        <v>404</v>
      </c>
      <c r="S30" s="214">
        <v>399</v>
      </c>
      <c r="T30" s="193">
        <v>27</v>
      </c>
      <c r="U30" s="190">
        <v>902</v>
      </c>
      <c r="V30" s="214">
        <v>402</v>
      </c>
      <c r="W30" s="193">
        <v>53</v>
      </c>
      <c r="X30" s="190">
        <v>106</v>
      </c>
      <c r="Y30" s="214">
        <v>97</v>
      </c>
      <c r="Z30" s="193">
        <v>5</v>
      </c>
      <c r="AA30" s="190">
        <v>22</v>
      </c>
      <c r="AB30" s="214">
        <v>18</v>
      </c>
      <c r="AC30" s="193">
        <v>15</v>
      </c>
      <c r="AD30" s="190">
        <v>2537</v>
      </c>
      <c r="AE30" s="214">
        <v>1433</v>
      </c>
      <c r="AF30" s="193">
        <v>146</v>
      </c>
      <c r="AG30" s="13"/>
    </row>
    <row r="31" spans="1:33" ht="15" customHeight="1">
      <c r="A31" s="216" t="s">
        <v>18</v>
      </c>
      <c r="B31" s="195">
        <v>2021</v>
      </c>
      <c r="C31" s="196">
        <v>4732</v>
      </c>
      <c r="D31" s="217">
        <v>5046</v>
      </c>
      <c r="E31" s="199">
        <v>80</v>
      </c>
      <c r="F31" s="196">
        <v>692</v>
      </c>
      <c r="G31" s="217">
        <v>151</v>
      </c>
      <c r="H31" s="199">
        <v>10</v>
      </c>
      <c r="I31" s="196">
        <v>225</v>
      </c>
      <c r="J31" s="217">
        <v>13</v>
      </c>
      <c r="K31" s="217">
        <v>8</v>
      </c>
      <c r="L31" s="196">
        <v>1039</v>
      </c>
      <c r="M31" s="217">
        <v>103</v>
      </c>
      <c r="N31" s="199">
        <v>8</v>
      </c>
      <c r="O31" s="196">
        <v>1466</v>
      </c>
      <c r="P31" s="217">
        <v>716</v>
      </c>
      <c r="Q31" s="199">
        <v>6</v>
      </c>
      <c r="R31" s="196">
        <v>804</v>
      </c>
      <c r="S31" s="217">
        <v>977</v>
      </c>
      <c r="T31" s="199">
        <v>10</v>
      </c>
      <c r="U31" s="196">
        <v>5419</v>
      </c>
      <c r="V31" s="217">
        <v>3519</v>
      </c>
      <c r="W31" s="199">
        <v>41</v>
      </c>
      <c r="X31" s="196">
        <v>385</v>
      </c>
      <c r="Y31" s="217">
        <v>245</v>
      </c>
      <c r="Z31" s="199">
        <v>5</v>
      </c>
      <c r="AA31" s="196">
        <v>52</v>
      </c>
      <c r="AB31" s="217">
        <v>47</v>
      </c>
      <c r="AC31" s="199">
        <v>18</v>
      </c>
      <c r="AD31" s="196">
        <v>14814</v>
      </c>
      <c r="AE31" s="217">
        <v>10817</v>
      </c>
      <c r="AF31" s="199">
        <v>186</v>
      </c>
      <c r="AG31" s="13"/>
    </row>
    <row r="32" spans="1:33" ht="15" customHeight="1">
      <c r="A32" s="216" t="s">
        <v>19</v>
      </c>
      <c r="B32" s="195">
        <v>2021</v>
      </c>
      <c r="C32" s="196">
        <v>3896</v>
      </c>
      <c r="D32" s="217">
        <v>3944</v>
      </c>
      <c r="E32" s="199">
        <v>87</v>
      </c>
      <c r="F32" s="196">
        <v>357</v>
      </c>
      <c r="G32" s="217">
        <v>66</v>
      </c>
      <c r="H32" s="199">
        <v>4</v>
      </c>
      <c r="I32" s="196">
        <v>93</v>
      </c>
      <c r="J32" s="217">
        <v>3</v>
      </c>
      <c r="K32" s="217">
        <v>5</v>
      </c>
      <c r="L32" s="196">
        <v>792</v>
      </c>
      <c r="M32" s="217">
        <v>105</v>
      </c>
      <c r="N32" s="199">
        <v>16</v>
      </c>
      <c r="O32" s="196">
        <v>576</v>
      </c>
      <c r="P32" s="217">
        <v>170</v>
      </c>
      <c r="Q32" s="199">
        <v>7</v>
      </c>
      <c r="R32" s="196">
        <v>581</v>
      </c>
      <c r="S32" s="217">
        <v>613</v>
      </c>
      <c r="T32" s="199">
        <v>17</v>
      </c>
      <c r="U32" s="196">
        <v>780</v>
      </c>
      <c r="V32" s="217">
        <v>193</v>
      </c>
      <c r="W32" s="199">
        <v>18</v>
      </c>
      <c r="X32" s="196">
        <v>140</v>
      </c>
      <c r="Y32" s="217">
        <v>119</v>
      </c>
      <c r="Z32" s="199">
        <v>5</v>
      </c>
      <c r="AA32" s="196">
        <v>56</v>
      </c>
      <c r="AB32" s="217">
        <v>48</v>
      </c>
      <c r="AC32" s="199">
        <v>16</v>
      </c>
      <c r="AD32" s="196">
        <v>7271</v>
      </c>
      <c r="AE32" s="217">
        <v>5261</v>
      </c>
      <c r="AF32" s="199">
        <v>175</v>
      </c>
      <c r="AG32" s="13"/>
    </row>
    <row r="33" spans="1:33" ht="15" customHeight="1">
      <c r="A33" s="200" t="s">
        <v>20</v>
      </c>
      <c r="B33" s="201">
        <v>2021</v>
      </c>
      <c r="C33" s="202">
        <v>9142</v>
      </c>
      <c r="D33" s="218">
        <v>9458</v>
      </c>
      <c r="E33" s="205">
        <v>185</v>
      </c>
      <c r="F33" s="202">
        <v>1095</v>
      </c>
      <c r="G33" s="218">
        <v>221</v>
      </c>
      <c r="H33" s="205">
        <v>15</v>
      </c>
      <c r="I33" s="202">
        <v>323</v>
      </c>
      <c r="J33" s="218">
        <v>16</v>
      </c>
      <c r="K33" s="218">
        <v>13</v>
      </c>
      <c r="L33" s="202">
        <v>2177</v>
      </c>
      <c r="M33" s="218">
        <v>234</v>
      </c>
      <c r="N33" s="205">
        <v>38</v>
      </c>
      <c r="O33" s="202">
        <v>2234</v>
      </c>
      <c r="P33" s="218">
        <v>905</v>
      </c>
      <c r="Q33" s="205">
        <v>26</v>
      </c>
      <c r="R33" s="202">
        <v>1789</v>
      </c>
      <c r="S33" s="218">
        <v>1989</v>
      </c>
      <c r="T33" s="205">
        <v>54</v>
      </c>
      <c r="U33" s="202">
        <v>7101</v>
      </c>
      <c r="V33" s="218">
        <v>4114</v>
      </c>
      <c r="W33" s="205">
        <v>112</v>
      </c>
      <c r="X33" s="202">
        <v>631</v>
      </c>
      <c r="Y33" s="218">
        <v>461</v>
      </c>
      <c r="Z33" s="205">
        <v>15</v>
      </c>
      <c r="AA33" s="202">
        <v>130</v>
      </c>
      <c r="AB33" s="218">
        <v>113</v>
      </c>
      <c r="AC33" s="205">
        <v>49</v>
      </c>
      <c r="AD33" s="202">
        <v>24622</v>
      </c>
      <c r="AE33" s="218">
        <v>17511</v>
      </c>
      <c r="AF33" s="205">
        <v>507</v>
      </c>
      <c r="AG33" s="13"/>
    </row>
    <row r="34" spans="1:33" ht="15" customHeight="1">
      <c r="A34" s="188" t="s">
        <v>17</v>
      </c>
      <c r="B34" s="189">
        <v>2022</v>
      </c>
      <c r="C34" s="190">
        <v>605</v>
      </c>
      <c r="D34" s="214">
        <v>513</v>
      </c>
      <c r="E34" s="193">
        <v>15</v>
      </c>
      <c r="F34" s="190">
        <v>39</v>
      </c>
      <c r="G34" s="214">
        <v>5</v>
      </c>
      <c r="H34" s="193">
        <v>1</v>
      </c>
      <c r="I34" s="190">
        <v>8</v>
      </c>
      <c r="J34" s="214">
        <v>0</v>
      </c>
      <c r="K34" s="214">
        <v>0</v>
      </c>
      <c r="L34" s="190">
        <v>422</v>
      </c>
      <c r="M34" s="214">
        <v>19</v>
      </c>
      <c r="N34" s="193">
        <v>16</v>
      </c>
      <c r="O34" s="190">
        <v>198</v>
      </c>
      <c r="P34" s="214">
        <v>34</v>
      </c>
      <c r="Q34" s="193">
        <v>15</v>
      </c>
      <c r="R34" s="190">
        <v>399</v>
      </c>
      <c r="S34" s="214">
        <v>513</v>
      </c>
      <c r="T34" s="193">
        <v>17</v>
      </c>
      <c r="U34" s="190">
        <v>732</v>
      </c>
      <c r="V34" s="214">
        <v>329</v>
      </c>
      <c r="W34" s="193">
        <v>39</v>
      </c>
      <c r="X34" s="190">
        <v>120</v>
      </c>
      <c r="Y34" s="214">
        <v>118</v>
      </c>
      <c r="Z34" s="193">
        <v>5</v>
      </c>
      <c r="AA34" s="190">
        <v>443</v>
      </c>
      <c r="AB34" s="214">
        <v>209</v>
      </c>
      <c r="AC34" s="193">
        <v>59</v>
      </c>
      <c r="AD34" s="190">
        <v>2966</v>
      </c>
      <c r="AE34" s="214">
        <v>1740</v>
      </c>
      <c r="AF34" s="193">
        <v>167</v>
      </c>
      <c r="AG34" s="13"/>
    </row>
    <row r="35" spans="1:33" ht="15" customHeight="1">
      <c r="A35" s="216" t="s">
        <v>18</v>
      </c>
      <c r="B35" s="195">
        <v>2022</v>
      </c>
      <c r="C35" s="196">
        <v>4930</v>
      </c>
      <c r="D35" s="217">
        <v>5310</v>
      </c>
      <c r="E35" s="199">
        <v>85</v>
      </c>
      <c r="F35" s="196">
        <v>723</v>
      </c>
      <c r="G35" s="217">
        <v>162</v>
      </c>
      <c r="H35" s="199">
        <v>11</v>
      </c>
      <c r="I35" s="196">
        <v>199</v>
      </c>
      <c r="J35" s="217">
        <v>9</v>
      </c>
      <c r="K35" s="217">
        <v>8</v>
      </c>
      <c r="L35" s="196">
        <v>1175</v>
      </c>
      <c r="M35" s="217">
        <v>127</v>
      </c>
      <c r="N35" s="199">
        <v>12</v>
      </c>
      <c r="O35" s="196">
        <v>1671</v>
      </c>
      <c r="P35" s="217">
        <v>713</v>
      </c>
      <c r="Q35" s="199">
        <v>8</v>
      </c>
      <c r="R35" s="196">
        <v>865</v>
      </c>
      <c r="S35" s="217">
        <v>969</v>
      </c>
      <c r="T35" s="199">
        <v>22</v>
      </c>
      <c r="U35" s="196">
        <v>5853</v>
      </c>
      <c r="V35" s="217">
        <v>4210</v>
      </c>
      <c r="W35" s="199">
        <v>55</v>
      </c>
      <c r="X35" s="196">
        <v>270</v>
      </c>
      <c r="Y35" s="217">
        <v>211</v>
      </c>
      <c r="Z35" s="199">
        <v>14</v>
      </c>
      <c r="AA35" s="196">
        <v>478</v>
      </c>
      <c r="AB35" s="217">
        <v>267</v>
      </c>
      <c r="AC35" s="199">
        <v>25</v>
      </c>
      <c r="AD35" s="196">
        <v>16164</v>
      </c>
      <c r="AE35" s="217">
        <v>11978</v>
      </c>
      <c r="AF35" s="199">
        <v>240</v>
      </c>
      <c r="AG35" s="13"/>
    </row>
    <row r="36" spans="1:33" ht="15" customHeight="1">
      <c r="A36" s="216" t="s">
        <v>19</v>
      </c>
      <c r="B36" s="195">
        <v>2022</v>
      </c>
      <c r="C36" s="196">
        <v>3799</v>
      </c>
      <c r="D36" s="217">
        <v>3724</v>
      </c>
      <c r="E36" s="199">
        <v>99</v>
      </c>
      <c r="F36" s="196">
        <v>344</v>
      </c>
      <c r="G36" s="217">
        <v>80</v>
      </c>
      <c r="H36" s="199">
        <v>5</v>
      </c>
      <c r="I36" s="196">
        <v>93</v>
      </c>
      <c r="J36" s="217">
        <v>5</v>
      </c>
      <c r="K36" s="217">
        <v>4</v>
      </c>
      <c r="L36" s="196">
        <v>865</v>
      </c>
      <c r="M36" s="217">
        <v>110</v>
      </c>
      <c r="N36" s="199">
        <v>18</v>
      </c>
      <c r="O36" s="196">
        <v>536</v>
      </c>
      <c r="P36" s="217">
        <v>159</v>
      </c>
      <c r="Q36" s="199">
        <v>1</v>
      </c>
      <c r="R36" s="196">
        <v>656</v>
      </c>
      <c r="S36" s="217">
        <v>718</v>
      </c>
      <c r="T36" s="199">
        <v>24</v>
      </c>
      <c r="U36" s="196">
        <v>821</v>
      </c>
      <c r="V36" s="217">
        <v>224</v>
      </c>
      <c r="W36" s="199">
        <v>17</v>
      </c>
      <c r="X36" s="196">
        <v>151</v>
      </c>
      <c r="Y36" s="217">
        <v>130</v>
      </c>
      <c r="Z36" s="199">
        <v>4</v>
      </c>
      <c r="AA36" s="196">
        <v>158</v>
      </c>
      <c r="AB36" s="217">
        <v>89</v>
      </c>
      <c r="AC36" s="199">
        <v>17</v>
      </c>
      <c r="AD36" s="196">
        <v>7423</v>
      </c>
      <c r="AE36" s="217">
        <v>5239</v>
      </c>
      <c r="AF36" s="199">
        <v>189</v>
      </c>
      <c r="AG36" s="13"/>
    </row>
    <row r="37" spans="1:33" ht="15" customHeight="1">
      <c r="A37" s="200" t="s">
        <v>20</v>
      </c>
      <c r="B37" s="201">
        <v>2022</v>
      </c>
      <c r="C37" s="202">
        <v>9334</v>
      </c>
      <c r="D37" s="218">
        <v>9547</v>
      </c>
      <c r="E37" s="205">
        <v>199</v>
      </c>
      <c r="F37" s="202">
        <v>1106</v>
      </c>
      <c r="G37" s="218">
        <v>247</v>
      </c>
      <c r="H37" s="205">
        <v>17</v>
      </c>
      <c r="I37" s="202">
        <v>300</v>
      </c>
      <c r="J37" s="218">
        <v>14</v>
      </c>
      <c r="K37" s="218">
        <v>12</v>
      </c>
      <c r="L37" s="202">
        <v>2462</v>
      </c>
      <c r="M37" s="218">
        <v>256</v>
      </c>
      <c r="N37" s="205">
        <v>46</v>
      </c>
      <c r="O37" s="202">
        <v>2405</v>
      </c>
      <c r="P37" s="218">
        <v>906</v>
      </c>
      <c r="Q37" s="205">
        <v>24</v>
      </c>
      <c r="R37" s="202">
        <v>1920</v>
      </c>
      <c r="S37" s="218">
        <v>2200</v>
      </c>
      <c r="T37" s="205">
        <v>63</v>
      </c>
      <c r="U37" s="202">
        <v>7406</v>
      </c>
      <c r="V37" s="218">
        <v>4763</v>
      </c>
      <c r="W37" s="205">
        <v>111</v>
      </c>
      <c r="X37" s="202">
        <v>541</v>
      </c>
      <c r="Y37" s="218">
        <v>459</v>
      </c>
      <c r="Z37" s="205">
        <v>23</v>
      </c>
      <c r="AA37" s="202">
        <v>1079</v>
      </c>
      <c r="AB37" s="218">
        <v>565</v>
      </c>
      <c r="AC37" s="205">
        <v>101</v>
      </c>
      <c r="AD37" s="202">
        <v>26553</v>
      </c>
      <c r="AE37" s="218">
        <v>18957</v>
      </c>
      <c r="AF37" s="205">
        <v>596</v>
      </c>
      <c r="AG37" s="13"/>
    </row>
    <row r="38" spans="1:33" ht="15" customHeight="1">
      <c r="A38" s="188" t="s">
        <v>17</v>
      </c>
      <c r="B38" s="189">
        <v>2023</v>
      </c>
      <c r="C38" s="190">
        <v>552</v>
      </c>
      <c r="D38" s="214">
        <v>510</v>
      </c>
      <c r="E38" s="193">
        <v>25</v>
      </c>
      <c r="F38" s="190">
        <v>43</v>
      </c>
      <c r="G38" s="214">
        <v>10</v>
      </c>
      <c r="H38" s="193">
        <v>0</v>
      </c>
      <c r="I38" s="190">
        <v>4</v>
      </c>
      <c r="J38" s="214">
        <v>0</v>
      </c>
      <c r="K38" s="214">
        <v>0</v>
      </c>
      <c r="L38" s="190">
        <v>373</v>
      </c>
      <c r="M38" s="214">
        <v>25</v>
      </c>
      <c r="N38" s="193">
        <v>20</v>
      </c>
      <c r="O38" s="190">
        <v>146</v>
      </c>
      <c r="P38" s="214">
        <v>19</v>
      </c>
      <c r="Q38" s="193">
        <v>20</v>
      </c>
      <c r="R38" s="190">
        <v>422</v>
      </c>
      <c r="S38" s="214">
        <v>464</v>
      </c>
      <c r="T38" s="193">
        <v>20</v>
      </c>
      <c r="U38" s="190">
        <v>690</v>
      </c>
      <c r="V38" s="214">
        <v>290</v>
      </c>
      <c r="W38" s="193">
        <v>41</v>
      </c>
      <c r="X38" s="190">
        <v>70</v>
      </c>
      <c r="Y38" s="214">
        <v>108</v>
      </c>
      <c r="Z38" s="193">
        <v>9</v>
      </c>
      <c r="AA38" s="190">
        <v>345</v>
      </c>
      <c r="AB38" s="214">
        <v>137</v>
      </c>
      <c r="AC38" s="193">
        <v>44</v>
      </c>
      <c r="AD38" s="190">
        <v>2645</v>
      </c>
      <c r="AE38" s="214">
        <v>1563</v>
      </c>
      <c r="AF38" s="193">
        <v>179</v>
      </c>
      <c r="AG38" s="13"/>
    </row>
    <row r="39" spans="1:33" ht="15" customHeight="1">
      <c r="A39" s="216" t="s">
        <v>18</v>
      </c>
      <c r="B39" s="195">
        <v>2023</v>
      </c>
      <c r="C39" s="196">
        <v>4969</v>
      </c>
      <c r="D39" s="217">
        <v>5137</v>
      </c>
      <c r="E39" s="199">
        <v>99</v>
      </c>
      <c r="F39" s="196">
        <v>701</v>
      </c>
      <c r="G39" s="217">
        <v>132</v>
      </c>
      <c r="H39" s="199">
        <v>17</v>
      </c>
      <c r="I39" s="196">
        <v>191</v>
      </c>
      <c r="J39" s="217">
        <v>8</v>
      </c>
      <c r="K39" s="217">
        <v>17</v>
      </c>
      <c r="L39" s="196">
        <v>1102</v>
      </c>
      <c r="M39" s="217">
        <v>121</v>
      </c>
      <c r="N39" s="199">
        <v>12</v>
      </c>
      <c r="O39" s="196">
        <v>1682</v>
      </c>
      <c r="P39" s="217">
        <v>750</v>
      </c>
      <c r="Q39" s="199">
        <v>21</v>
      </c>
      <c r="R39" s="196">
        <v>917</v>
      </c>
      <c r="S39" s="217">
        <v>1032</v>
      </c>
      <c r="T39" s="199">
        <v>23</v>
      </c>
      <c r="U39" s="196">
        <v>5635</v>
      </c>
      <c r="V39" s="217">
        <v>3885</v>
      </c>
      <c r="W39" s="199">
        <v>56</v>
      </c>
      <c r="X39" s="196">
        <v>311</v>
      </c>
      <c r="Y39" s="217">
        <v>229</v>
      </c>
      <c r="Z39" s="199">
        <v>7</v>
      </c>
      <c r="AA39" s="196">
        <v>523</v>
      </c>
      <c r="AB39" s="217">
        <v>245</v>
      </c>
      <c r="AC39" s="199">
        <v>33</v>
      </c>
      <c r="AD39" s="196">
        <v>16031</v>
      </c>
      <c r="AE39" s="217">
        <v>11539</v>
      </c>
      <c r="AF39" s="199">
        <v>285</v>
      </c>
      <c r="AG39" s="13"/>
    </row>
    <row r="40" spans="1:33" ht="15" customHeight="1">
      <c r="A40" s="216" t="s">
        <v>19</v>
      </c>
      <c r="B40" s="195">
        <v>2023</v>
      </c>
      <c r="C40" s="196">
        <v>3879</v>
      </c>
      <c r="D40" s="217">
        <v>3800</v>
      </c>
      <c r="E40" s="199">
        <v>92</v>
      </c>
      <c r="F40" s="196">
        <v>353</v>
      </c>
      <c r="G40" s="217">
        <v>68</v>
      </c>
      <c r="H40" s="199">
        <v>4</v>
      </c>
      <c r="I40" s="196">
        <v>106</v>
      </c>
      <c r="J40" s="217">
        <v>1</v>
      </c>
      <c r="K40" s="217">
        <v>4</v>
      </c>
      <c r="L40" s="196">
        <v>813</v>
      </c>
      <c r="M40" s="217">
        <v>123</v>
      </c>
      <c r="N40" s="199">
        <v>26</v>
      </c>
      <c r="O40" s="196">
        <v>528</v>
      </c>
      <c r="P40" s="217">
        <v>145</v>
      </c>
      <c r="Q40" s="199">
        <v>8</v>
      </c>
      <c r="R40" s="196">
        <v>650</v>
      </c>
      <c r="S40" s="217">
        <v>699</v>
      </c>
      <c r="T40" s="199">
        <v>15</v>
      </c>
      <c r="U40" s="196">
        <v>781</v>
      </c>
      <c r="V40" s="217">
        <v>208</v>
      </c>
      <c r="W40" s="199">
        <v>24</v>
      </c>
      <c r="X40" s="196">
        <v>106</v>
      </c>
      <c r="Y40" s="217">
        <v>109</v>
      </c>
      <c r="Z40" s="199">
        <v>3</v>
      </c>
      <c r="AA40" s="196">
        <v>266</v>
      </c>
      <c r="AB40" s="217">
        <v>157</v>
      </c>
      <c r="AC40" s="199">
        <v>51</v>
      </c>
      <c r="AD40" s="196">
        <v>7482</v>
      </c>
      <c r="AE40" s="217">
        <v>5310</v>
      </c>
      <c r="AF40" s="199">
        <v>227</v>
      </c>
      <c r="AG40" s="13"/>
    </row>
    <row r="41" spans="1:33" ht="15" customHeight="1">
      <c r="A41" s="200" t="s">
        <v>20</v>
      </c>
      <c r="B41" s="201">
        <v>2023</v>
      </c>
      <c r="C41" s="202">
        <v>9400</v>
      </c>
      <c r="D41" s="218">
        <v>9447</v>
      </c>
      <c r="E41" s="205">
        <v>216</v>
      </c>
      <c r="F41" s="202">
        <v>1097</v>
      </c>
      <c r="G41" s="218">
        <v>210</v>
      </c>
      <c r="H41" s="205">
        <v>21</v>
      </c>
      <c r="I41" s="202">
        <v>301</v>
      </c>
      <c r="J41" s="218">
        <v>9</v>
      </c>
      <c r="K41" s="218">
        <v>21</v>
      </c>
      <c r="L41" s="202">
        <v>2288</v>
      </c>
      <c r="M41" s="218">
        <v>269</v>
      </c>
      <c r="N41" s="205">
        <v>58</v>
      </c>
      <c r="O41" s="202">
        <v>2356</v>
      </c>
      <c r="P41" s="218">
        <v>914</v>
      </c>
      <c r="Q41" s="205">
        <v>49</v>
      </c>
      <c r="R41" s="202">
        <v>1989</v>
      </c>
      <c r="S41" s="218">
        <v>2195</v>
      </c>
      <c r="T41" s="205">
        <v>58</v>
      </c>
      <c r="U41" s="202">
        <v>7106</v>
      </c>
      <c r="V41" s="218">
        <v>4383</v>
      </c>
      <c r="W41" s="205">
        <v>121</v>
      </c>
      <c r="X41" s="202">
        <v>487</v>
      </c>
      <c r="Y41" s="218">
        <v>446</v>
      </c>
      <c r="Z41" s="205">
        <v>19</v>
      </c>
      <c r="AA41" s="202">
        <v>1134</v>
      </c>
      <c r="AB41" s="218">
        <v>539</v>
      </c>
      <c r="AC41" s="205">
        <v>128</v>
      </c>
      <c r="AD41" s="202">
        <v>26158</v>
      </c>
      <c r="AE41" s="218">
        <v>18412</v>
      </c>
      <c r="AF41" s="205">
        <v>691</v>
      </c>
      <c r="AG41" s="13"/>
    </row>
    <row r="42" spans="1:33" ht="15" customHeight="1">
      <c r="A42" s="188" t="s">
        <v>17</v>
      </c>
      <c r="B42" s="189">
        <v>2024</v>
      </c>
      <c r="C42" s="190">
        <v>482</v>
      </c>
      <c r="D42" s="214">
        <v>445</v>
      </c>
      <c r="E42" s="193">
        <v>14</v>
      </c>
      <c r="F42" s="190">
        <v>42</v>
      </c>
      <c r="G42" s="214">
        <v>3</v>
      </c>
      <c r="H42" s="193">
        <v>0</v>
      </c>
      <c r="I42" s="190">
        <v>11</v>
      </c>
      <c r="J42" s="214">
        <v>1</v>
      </c>
      <c r="K42" s="214">
        <v>0</v>
      </c>
      <c r="L42" s="190">
        <v>376</v>
      </c>
      <c r="M42" s="214">
        <v>38</v>
      </c>
      <c r="N42" s="193">
        <v>22</v>
      </c>
      <c r="O42" s="190">
        <v>164</v>
      </c>
      <c r="P42" s="214">
        <v>29</v>
      </c>
      <c r="Q42" s="193">
        <v>19</v>
      </c>
      <c r="R42" s="190">
        <v>369</v>
      </c>
      <c r="S42" s="214">
        <v>464</v>
      </c>
      <c r="T42" s="193">
        <v>32</v>
      </c>
      <c r="U42" s="190">
        <v>633</v>
      </c>
      <c r="V42" s="214">
        <v>289</v>
      </c>
      <c r="W42" s="193">
        <v>33</v>
      </c>
      <c r="X42" s="190">
        <v>134</v>
      </c>
      <c r="Y42" s="214">
        <v>148</v>
      </c>
      <c r="Z42" s="193">
        <v>6</v>
      </c>
      <c r="AA42" s="190">
        <v>375</v>
      </c>
      <c r="AB42" s="214">
        <v>133</v>
      </c>
      <c r="AC42" s="193">
        <v>50</v>
      </c>
      <c r="AD42" s="190">
        <v>2586</v>
      </c>
      <c r="AE42" s="214">
        <v>1550</v>
      </c>
      <c r="AF42" s="193">
        <v>176</v>
      </c>
      <c r="AG42" s="13"/>
    </row>
    <row r="43" spans="1:33" ht="15" customHeight="1">
      <c r="A43" s="216" t="s">
        <v>18</v>
      </c>
      <c r="B43" s="195">
        <v>2024</v>
      </c>
      <c r="C43" s="196">
        <v>4713</v>
      </c>
      <c r="D43" s="217">
        <v>4895</v>
      </c>
      <c r="E43" s="199">
        <v>104</v>
      </c>
      <c r="F43" s="196">
        <v>651</v>
      </c>
      <c r="G43" s="217">
        <v>144</v>
      </c>
      <c r="H43" s="199">
        <v>16</v>
      </c>
      <c r="I43" s="196">
        <v>194</v>
      </c>
      <c r="J43" s="217">
        <v>9</v>
      </c>
      <c r="K43" s="217">
        <v>9</v>
      </c>
      <c r="L43" s="196">
        <v>1095</v>
      </c>
      <c r="M43" s="217">
        <v>142</v>
      </c>
      <c r="N43" s="199">
        <v>12</v>
      </c>
      <c r="O43" s="196">
        <v>1621</v>
      </c>
      <c r="P43" s="217">
        <v>659</v>
      </c>
      <c r="Q43" s="199">
        <v>17</v>
      </c>
      <c r="R43" s="196">
        <v>899</v>
      </c>
      <c r="S43" s="217">
        <v>1036</v>
      </c>
      <c r="T43" s="199">
        <v>28</v>
      </c>
      <c r="U43" s="196">
        <v>5508</v>
      </c>
      <c r="V43" s="217">
        <v>3793</v>
      </c>
      <c r="W43" s="199">
        <v>72</v>
      </c>
      <c r="X43" s="196">
        <v>278</v>
      </c>
      <c r="Y43" s="217">
        <v>244</v>
      </c>
      <c r="Z43" s="199">
        <v>11</v>
      </c>
      <c r="AA43" s="196">
        <v>554</v>
      </c>
      <c r="AB43" s="217">
        <v>282</v>
      </c>
      <c r="AC43" s="199">
        <v>70</v>
      </c>
      <c r="AD43" s="196">
        <v>15513</v>
      </c>
      <c r="AE43" s="217">
        <v>11204</v>
      </c>
      <c r="AF43" s="199">
        <v>339</v>
      </c>
      <c r="AG43" s="13"/>
    </row>
    <row r="44" spans="1:33" ht="15" customHeight="1">
      <c r="A44" s="216" t="s">
        <v>19</v>
      </c>
      <c r="B44" s="195">
        <v>2024</v>
      </c>
      <c r="C44" s="196">
        <v>3915</v>
      </c>
      <c r="D44" s="217">
        <v>3716</v>
      </c>
      <c r="E44" s="199">
        <v>120</v>
      </c>
      <c r="F44" s="196">
        <v>348</v>
      </c>
      <c r="G44" s="217">
        <v>71</v>
      </c>
      <c r="H44" s="199">
        <v>19</v>
      </c>
      <c r="I44" s="196">
        <v>84</v>
      </c>
      <c r="J44" s="217">
        <v>2</v>
      </c>
      <c r="K44" s="217">
        <v>10</v>
      </c>
      <c r="L44" s="196">
        <v>773</v>
      </c>
      <c r="M44" s="217">
        <v>97</v>
      </c>
      <c r="N44" s="199">
        <v>16</v>
      </c>
      <c r="O44" s="196">
        <v>525</v>
      </c>
      <c r="P44" s="217">
        <v>164</v>
      </c>
      <c r="Q44" s="199">
        <v>10</v>
      </c>
      <c r="R44" s="196">
        <v>586</v>
      </c>
      <c r="S44" s="217">
        <v>628</v>
      </c>
      <c r="T44" s="199">
        <v>15</v>
      </c>
      <c r="U44" s="196">
        <v>675</v>
      </c>
      <c r="V44" s="217">
        <v>204</v>
      </c>
      <c r="W44" s="199">
        <v>26</v>
      </c>
      <c r="X44" s="196">
        <v>137</v>
      </c>
      <c r="Y44" s="217">
        <v>105</v>
      </c>
      <c r="Z44" s="199">
        <v>10</v>
      </c>
      <c r="AA44" s="196">
        <v>310</v>
      </c>
      <c r="AB44" s="217">
        <v>213</v>
      </c>
      <c r="AC44" s="199">
        <v>99</v>
      </c>
      <c r="AD44" s="196">
        <v>7353</v>
      </c>
      <c r="AE44" s="217">
        <v>5200</v>
      </c>
      <c r="AF44" s="199">
        <v>325</v>
      </c>
      <c r="AG44" s="13"/>
    </row>
    <row r="45" spans="1:33" ht="15" customHeight="1">
      <c r="A45" s="200" t="s">
        <v>20</v>
      </c>
      <c r="B45" s="201">
        <v>2024</v>
      </c>
      <c r="C45" s="202">
        <v>9110</v>
      </c>
      <c r="D45" s="218">
        <v>9056</v>
      </c>
      <c r="E45" s="205">
        <v>238</v>
      </c>
      <c r="F45" s="202">
        <v>1041</v>
      </c>
      <c r="G45" s="218">
        <v>218</v>
      </c>
      <c r="H45" s="205">
        <v>35</v>
      </c>
      <c r="I45" s="202">
        <v>289</v>
      </c>
      <c r="J45" s="218">
        <v>12</v>
      </c>
      <c r="K45" s="218">
        <v>19</v>
      </c>
      <c r="L45" s="202">
        <v>2244</v>
      </c>
      <c r="M45" s="218">
        <v>277</v>
      </c>
      <c r="N45" s="205">
        <v>50</v>
      </c>
      <c r="O45" s="202">
        <v>2310</v>
      </c>
      <c r="P45" s="218">
        <v>852</v>
      </c>
      <c r="Q45" s="205">
        <v>46</v>
      </c>
      <c r="R45" s="202">
        <v>1854</v>
      </c>
      <c r="S45" s="218">
        <v>2128</v>
      </c>
      <c r="T45" s="205">
        <v>75</v>
      </c>
      <c r="U45" s="202">
        <v>6816</v>
      </c>
      <c r="V45" s="218">
        <v>4286</v>
      </c>
      <c r="W45" s="205">
        <v>131</v>
      </c>
      <c r="X45" s="202">
        <v>549</v>
      </c>
      <c r="Y45" s="218">
        <v>497</v>
      </c>
      <c r="Z45" s="205">
        <v>27</v>
      </c>
      <c r="AA45" s="202">
        <v>1239</v>
      </c>
      <c r="AB45" s="218">
        <v>628</v>
      </c>
      <c r="AC45" s="205">
        <v>219</v>
      </c>
      <c r="AD45" s="202">
        <v>25452</v>
      </c>
      <c r="AE45" s="218">
        <v>17954</v>
      </c>
      <c r="AF45" s="205">
        <v>840</v>
      </c>
      <c r="AG45" s="13"/>
    </row>
    <row r="46" spans="1:33" s="12" customFormat="1" ht="17.45" customHeight="1">
      <c r="A46" s="328" t="s">
        <v>136</v>
      </c>
      <c r="B46" s="329"/>
      <c r="C46" s="329"/>
      <c r="D46" s="329"/>
      <c r="E46" s="329"/>
      <c r="F46" s="329"/>
      <c r="G46" s="329"/>
      <c r="H46" s="329"/>
      <c r="I46" s="329"/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30"/>
    </row>
    <row r="47" spans="1:33" s="12" customFormat="1" ht="17.45" customHeight="1">
      <c r="A47" s="303" t="s">
        <v>129</v>
      </c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  <c r="AE47" s="304"/>
      <c r="AF47" s="305"/>
    </row>
    <row r="48" spans="1:33" s="12" customFormat="1" ht="17.45" customHeight="1">
      <c r="A48" s="294" t="s">
        <v>130</v>
      </c>
      <c r="B48" s="295"/>
      <c r="C48" s="295"/>
      <c r="D48" s="295"/>
      <c r="E48" s="295"/>
      <c r="F48" s="295"/>
      <c r="G48" s="295"/>
      <c r="H48" s="295"/>
      <c r="I48" s="295"/>
      <c r="J48" s="295"/>
      <c r="K48" s="295"/>
      <c r="L48" s="295"/>
      <c r="M48" s="295"/>
      <c r="N48" s="295"/>
      <c r="O48" s="295"/>
      <c r="P48" s="295"/>
      <c r="Q48" s="295"/>
      <c r="R48" s="295"/>
      <c r="S48" s="295"/>
      <c r="T48" s="295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6"/>
    </row>
    <row r="49" spans="1:32">
      <c r="A49" s="105"/>
      <c r="B49" s="206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  <c r="AE49" s="105"/>
      <c r="AF49" s="105"/>
    </row>
    <row r="50" spans="1:32" s="14" customFormat="1" ht="12.75" customHeight="1">
      <c r="A50" s="334" t="s">
        <v>90</v>
      </c>
      <c r="B50" s="334"/>
      <c r="C50" s="334"/>
      <c r="D50" s="334"/>
      <c r="E50" s="334"/>
      <c r="F50" s="334"/>
      <c r="G50" s="334"/>
      <c r="H50" s="102"/>
      <c r="I50" s="102"/>
      <c r="J50" s="102"/>
      <c r="K50" s="102"/>
      <c r="L50" s="102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</row>
    <row r="51" spans="1:32" s="15" customFormat="1">
      <c r="A51" s="334" t="s">
        <v>86</v>
      </c>
      <c r="B51" s="334"/>
      <c r="C51" s="334"/>
      <c r="D51" s="334"/>
      <c r="E51" s="334"/>
      <c r="F51" s="334"/>
      <c r="G51" s="334"/>
      <c r="H51" s="334"/>
      <c r="I51" s="334"/>
      <c r="J51" s="334"/>
      <c r="K51" s="56"/>
      <c r="L51" s="56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</row>
    <row r="52" spans="1:32" s="14" customFormat="1" ht="12.75" customHeight="1">
      <c r="A52" s="334" t="s">
        <v>87</v>
      </c>
      <c r="B52" s="334"/>
      <c r="C52" s="334"/>
      <c r="D52" s="334"/>
      <c r="E52" s="334"/>
      <c r="F52" s="334"/>
      <c r="G52" s="334"/>
      <c r="H52" s="334"/>
      <c r="I52" s="334"/>
      <c r="J52" s="334"/>
      <c r="K52" s="102"/>
      <c r="L52" s="102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</row>
    <row r="53" spans="1:32" s="15" customFormat="1">
      <c r="A53" s="334" t="s">
        <v>81</v>
      </c>
      <c r="B53" s="334"/>
      <c r="C53" s="334"/>
      <c r="D53" s="334"/>
      <c r="E53" s="334"/>
      <c r="F53" s="334"/>
      <c r="G53" s="334"/>
      <c r="H53" s="334"/>
      <c r="I53" s="334"/>
      <c r="J53" s="334"/>
      <c r="K53" s="56"/>
      <c r="L53" s="56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</row>
    <row r="54" spans="1:32" s="14" customFormat="1" ht="12.75" customHeight="1">
      <c r="A54" s="334" t="s">
        <v>82</v>
      </c>
      <c r="B54" s="334"/>
      <c r="C54" s="334"/>
      <c r="D54" s="334"/>
      <c r="E54" s="334"/>
      <c r="F54" s="334"/>
      <c r="G54" s="334"/>
      <c r="H54" s="334"/>
      <c r="I54" s="334"/>
      <c r="J54" s="334"/>
      <c r="K54" s="102"/>
      <c r="L54" s="102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</row>
    <row r="55" spans="1:32" s="15" customFormat="1">
      <c r="A55" s="334" t="s">
        <v>84</v>
      </c>
      <c r="B55" s="334"/>
      <c r="C55" s="334"/>
      <c r="D55" s="334"/>
      <c r="E55" s="334"/>
      <c r="F55" s="334"/>
      <c r="G55" s="334"/>
      <c r="H55" s="334"/>
      <c r="I55" s="334"/>
      <c r="J55" s="334"/>
      <c r="K55" s="56"/>
      <c r="L55" s="56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</row>
    <row r="56" spans="1:32" s="14" customFormat="1" ht="12.75" customHeight="1">
      <c r="A56" s="334" t="s">
        <v>85</v>
      </c>
      <c r="B56" s="334"/>
      <c r="C56" s="334"/>
      <c r="D56" s="334"/>
      <c r="E56" s="334"/>
      <c r="F56" s="334"/>
      <c r="G56" s="334"/>
      <c r="H56" s="334"/>
      <c r="I56" s="334"/>
      <c r="J56" s="334"/>
      <c r="K56" s="102"/>
      <c r="L56" s="102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</row>
    <row r="57" spans="1:32" s="14" customFormat="1" ht="12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</row>
    <row r="58" spans="1:32" s="14" customFormat="1" ht="12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</row>
    <row r="59" spans="1:32" s="15" customFormat="1">
      <c r="A59" s="104" t="s">
        <v>2</v>
      </c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</row>
    <row r="60" spans="1:32" s="14" customFormat="1">
      <c r="A60" s="57"/>
      <c r="B60" s="58"/>
      <c r="C60" s="58"/>
      <c r="D60" s="58"/>
      <c r="E60" s="58"/>
      <c r="F60" s="58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</row>
  </sheetData>
  <mergeCells count="31">
    <mergeCell ref="A1:AF1"/>
    <mergeCell ref="A2:AF2"/>
    <mergeCell ref="A3:AF3"/>
    <mergeCell ref="A46:AF46"/>
    <mergeCell ref="A47:AF47"/>
    <mergeCell ref="A48:AF48"/>
    <mergeCell ref="AA4:AC4"/>
    <mergeCell ref="A4:A5"/>
    <mergeCell ref="B4:B5"/>
    <mergeCell ref="C4:E4"/>
    <mergeCell ref="F4:H4"/>
    <mergeCell ref="I4:K4"/>
    <mergeCell ref="L4:N4"/>
    <mergeCell ref="O4:Q4"/>
    <mergeCell ref="X4:Z4"/>
    <mergeCell ref="AD4:AF4"/>
    <mergeCell ref="R4:T4"/>
    <mergeCell ref="U4:W4"/>
    <mergeCell ref="A50:G50"/>
    <mergeCell ref="A51:G51"/>
    <mergeCell ref="H51:J51"/>
    <mergeCell ref="A52:G52"/>
    <mergeCell ref="H52:J52"/>
    <mergeCell ref="A56:G56"/>
    <mergeCell ref="H56:J56"/>
    <mergeCell ref="A53:G53"/>
    <mergeCell ref="H53:J53"/>
    <mergeCell ref="A54:G54"/>
    <mergeCell ref="H54:J54"/>
    <mergeCell ref="A55:G55"/>
    <mergeCell ref="H55:J55"/>
  </mergeCells>
  <hyperlinks>
    <hyperlink ref="A59" location="index!A1" display="Retour à l'index" xr:uid="{00000000-0004-0000-08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fitToWidth="2" orientation="landscape" verticalDpi="599" r:id="rId1"/>
  <headerFooter scaleWithDoc="0">
    <oddHeader>&amp;LSécurité routière et infractions routières constatées&amp;C&amp;"Arial,Gras"SÉCURITÉ</oddHeader>
    <oddFooter>&amp;C&amp;P/&amp;N&amp;R© IBSA</oddFooter>
  </headerFooter>
  <colBreaks count="1" manualBreakCount="1">
    <brk id="14" max="5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22</vt:i4>
      </vt:variant>
    </vt:vector>
  </HeadingPairs>
  <TitlesOfParts>
    <vt:vector size="36" baseType="lpstr">
      <vt:lpstr>Index</vt:lpstr>
      <vt:lpstr>14.2.1.1</vt:lpstr>
      <vt:lpstr>14.2.1.2</vt:lpstr>
      <vt:lpstr>14.2.1.3</vt:lpstr>
      <vt:lpstr>14.2.1.4</vt:lpstr>
      <vt:lpstr>14.2.1.5</vt:lpstr>
      <vt:lpstr>14.2.1.6</vt:lpstr>
      <vt:lpstr>14.2.1.7</vt:lpstr>
      <vt:lpstr>14.2.1.8</vt:lpstr>
      <vt:lpstr>14.2.1.9</vt:lpstr>
      <vt:lpstr>14.2.2.1</vt:lpstr>
      <vt:lpstr>14.2.2.2</vt:lpstr>
      <vt:lpstr>14.2.2.3</vt:lpstr>
      <vt:lpstr>14.2.2.4</vt:lpstr>
      <vt:lpstr>'14.2.1.2'!Impression_des_titres</vt:lpstr>
      <vt:lpstr>'14.2.1.4'!Impression_des_titres</vt:lpstr>
      <vt:lpstr>'14.2.1.5'!Impression_des_titres</vt:lpstr>
      <vt:lpstr>'14.2.1.7'!Impression_des_titres</vt:lpstr>
      <vt:lpstr>'14.2.1.8'!Impression_des_titres</vt:lpstr>
      <vt:lpstr>'14.2.1.9'!Impression_des_titres</vt:lpstr>
      <vt:lpstr>'14.2.2.2'!Impression_des_titres</vt:lpstr>
      <vt:lpstr>'14.2.2.3'!Impression_des_titres</vt:lpstr>
      <vt:lpstr>'14.2.1.1'!Zone_d_impression</vt:lpstr>
      <vt:lpstr>'14.2.1.2'!Zone_d_impression</vt:lpstr>
      <vt:lpstr>'14.2.1.3'!Zone_d_impression</vt:lpstr>
      <vt:lpstr>'14.2.1.4'!Zone_d_impression</vt:lpstr>
      <vt:lpstr>'14.2.1.5'!Zone_d_impression</vt:lpstr>
      <vt:lpstr>'14.2.1.6'!Zone_d_impression</vt:lpstr>
      <vt:lpstr>'14.2.1.7'!Zone_d_impression</vt:lpstr>
      <vt:lpstr>'14.2.1.8'!Zone_d_impression</vt:lpstr>
      <vt:lpstr>'14.2.1.9'!Zone_d_impression</vt:lpstr>
      <vt:lpstr>'14.2.2.1'!Zone_d_impression</vt:lpstr>
      <vt:lpstr>'14.2.2.2'!Zone_d_impression</vt:lpstr>
      <vt:lpstr>'14.2.2.3'!Zone_d_impression</vt:lpstr>
      <vt:lpstr>'14.2.2.4'!Zone_d_impression</vt:lpstr>
      <vt:lpstr>Index!Zone_d_impression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2022-07-27T06:57:36Z</dcterms:created>
  <dcterms:modified xsi:type="dcterms:W3CDTF">2025-08-27T07:21:43Z</dcterms:modified>
</cp:coreProperties>
</file>